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FFE1298F-3AFD-4C04-A3D9-C345058DA884}" xr6:coauthVersionLast="47" xr6:coauthVersionMax="47" xr10:uidLastSave="{00000000-0000-0000-0000-000000000000}"/>
  <bookViews>
    <workbookView xWindow="-108" yWindow="-108" windowWidth="23256" windowHeight="14856" xr2:uid="{D33C8F34-D236-4B8B-B266-6690096779DB}"/>
  </bookViews>
  <sheets>
    <sheet name="【申請書類1】登録申請書" sheetId="2" r:id="rId1"/>
    <sheet name="【申請書類2】QCサークル経験実績証明書" sheetId="1" r:id="rId2"/>
    <sheet name="【申請書類3】QCサークル指導士登録者氏名公表連絡書" sheetId="3" r:id="rId3"/>
    <sheet name="【申請書類4】指導士試験合格書" sheetId="5" r:id="rId4"/>
    <sheet name="【申請書類4】振込証明書" sheetId="4" r:id="rId5"/>
    <sheet name="申請者マスターファイル" sheetId="6" state="hidden" r:id="rId6"/>
  </sheets>
  <definedNames>
    <definedName name="_xlnm.Print_Area" localSheetId="0">【申請書類1】登録申請書!$B$2:$M$44</definedName>
    <definedName name="_xlnm.Print_Area" localSheetId="1">【申請書類2】QCサークル経験実績証明書!$B$2:$M$28</definedName>
    <definedName name="_xlnm.Print_Area" localSheetId="2">【申請書類3】QCサークル指導士登録者氏名公表連絡書!$B$2:$M$26</definedName>
    <definedName name="_xlnm.Print_Area" localSheetId="3">【申請書類4】指導士試験合格書!$B$2:$M$44</definedName>
    <definedName name="_xlnm.Print_Area" localSheetId="4">【申請書類4】振込証明書!$B$2:$M$44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" i="6" l="1"/>
  <c r="L4" i="6"/>
  <c r="C9" i="6"/>
  <c r="B9" i="6"/>
  <c r="A9" i="6"/>
  <c r="W4" i="6"/>
  <c r="V4" i="6"/>
  <c r="T4" i="6"/>
  <c r="U4" i="6"/>
  <c r="S4" i="6"/>
  <c r="R4" i="6"/>
  <c r="Q4" i="6"/>
  <c r="P4" i="6"/>
  <c r="O4" i="6"/>
  <c r="N4" i="6"/>
  <c r="K4" i="6"/>
  <c r="J4" i="6"/>
  <c r="I4" i="6"/>
  <c r="H4" i="6"/>
  <c r="G4" i="6"/>
  <c r="F4" i="6"/>
  <c r="E4" i="6"/>
  <c r="D4" i="6"/>
  <c r="C4" i="6"/>
  <c r="B4" i="6"/>
  <c r="A4" i="6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<sst xmlns="http://schemas.openxmlformats.org/spreadsheetml/2006/main" count="132" uniqueCount="89">
  <si>
    <t>JUSE･QCC-F002-改訂1版</t>
    <rPh sb="14" eb="16">
      <t>カイテイ</t>
    </rPh>
    <rPh sb="17" eb="18">
      <t>パン</t>
    </rPh>
    <phoneticPr fontId="3"/>
  </si>
  <si>
    <t>ＱＣサークル経験実績証明書（ＱＣサークル指導士用）</t>
    <rPh sb="6" eb="8">
      <t>ケイケン</t>
    </rPh>
    <rPh sb="8" eb="10">
      <t>ジッセキ</t>
    </rPh>
    <rPh sb="10" eb="13">
      <t>ショウメイショ</t>
    </rPh>
    <rPh sb="20" eb="22">
      <t>シドウ</t>
    </rPh>
    <rPh sb="22" eb="23">
      <t>シ</t>
    </rPh>
    <rPh sb="23" eb="24">
      <t>ヨウ</t>
    </rPh>
    <phoneticPr fontId="3"/>
  </si>
  <si>
    <t xml:space="preserve"> 氏　　名 ：</t>
    <rPh sb="1" eb="2">
      <t>シ</t>
    </rPh>
    <rPh sb="4" eb="5">
      <t>ナ</t>
    </rPh>
    <phoneticPr fontId="3"/>
  </si>
  <si>
    <t xml:space="preserve"> 勤務先名　　 ：</t>
    <rPh sb="1" eb="3">
      <t>キンム</t>
    </rPh>
    <rPh sb="3" eb="4">
      <t>サキ</t>
    </rPh>
    <rPh sb="4" eb="5">
      <t>ナ</t>
    </rPh>
    <phoneticPr fontId="3"/>
  </si>
  <si>
    <t xml:space="preserve"> 電話番号 ：</t>
    <rPh sb="1" eb="3">
      <t>デンワ</t>
    </rPh>
    <rPh sb="3" eb="5">
      <t>バンゴウ</t>
    </rPh>
    <phoneticPr fontId="3"/>
  </si>
  <si>
    <t>（勤務先）</t>
    <rPh sb="1" eb="4">
      <t>キンムサキ</t>
    </rPh>
    <phoneticPr fontId="3"/>
  </si>
  <si>
    <t>（ 自 宅 ）</t>
    <rPh sb="2" eb="5">
      <t>ジタク</t>
    </rPh>
    <phoneticPr fontId="3"/>
  </si>
  <si>
    <t xml:space="preserve"> 活　動　期　間
 （西暦年月日）</t>
    <rPh sb="1" eb="2">
      <t>カツ</t>
    </rPh>
    <rPh sb="3" eb="4">
      <t>ドウ</t>
    </rPh>
    <rPh sb="5" eb="6">
      <t>キ</t>
    </rPh>
    <rPh sb="7" eb="8">
      <t>アイダ</t>
    </rPh>
    <phoneticPr fontId="3"/>
  </si>
  <si>
    <t>年数</t>
    <rPh sb="0" eb="2">
      <t>ネンスウ</t>
    </rPh>
    <phoneticPr fontId="3"/>
  </si>
  <si>
    <t>企業内でのＱＣサークル
　　　　　　に関する役職
ＱＣサークル本部、支部、
　　　　　　地区での役職</t>
    <rPh sb="0" eb="2">
      <t>キギョウ</t>
    </rPh>
    <rPh sb="2" eb="3">
      <t>ナイ</t>
    </rPh>
    <rPh sb="19" eb="20">
      <t>カン</t>
    </rPh>
    <rPh sb="22" eb="24">
      <t>ヤクショク</t>
    </rPh>
    <rPh sb="31" eb="33">
      <t>ホンブ</t>
    </rPh>
    <rPh sb="34" eb="36">
      <t>シブ</t>
    </rPh>
    <rPh sb="44" eb="46">
      <t>チク</t>
    </rPh>
    <rPh sb="48" eb="50">
      <t>ヤクショク</t>
    </rPh>
    <phoneticPr fontId="3"/>
  </si>
  <si>
    <t>ＱＣサークル推進・指導の
    　　　　 　主な業務内容
  　　（具　体　的　に）</t>
    <rPh sb="6" eb="8">
      <t>スイシン</t>
    </rPh>
    <rPh sb="9" eb="11">
      <t>シドウ</t>
    </rPh>
    <rPh sb="23" eb="24">
      <t>オモ</t>
    </rPh>
    <rPh sb="25" eb="27">
      <t>ギョウム</t>
    </rPh>
    <rPh sb="27" eb="29">
      <t>ナイヨウ</t>
    </rPh>
    <rPh sb="35" eb="36">
      <t>グ</t>
    </rPh>
    <rPh sb="37" eb="38">
      <t>カラダ</t>
    </rPh>
    <rPh sb="39" eb="40">
      <t>マト</t>
    </rPh>
    <phoneticPr fontId="3"/>
  </si>
  <si>
    <t>証　　　　　明　　　　　者</t>
    <rPh sb="0" eb="7">
      <t>ショウメイ</t>
    </rPh>
    <rPh sb="12" eb="13">
      <t>シャ</t>
    </rPh>
    <phoneticPr fontId="3"/>
  </si>
  <si>
    <t>備　　　考
（添付書類名など）</t>
    <rPh sb="0" eb="5">
      <t>ビコウ</t>
    </rPh>
    <rPh sb="7" eb="9">
      <t>テンプ</t>
    </rPh>
    <rPh sb="9" eb="11">
      <t>ショルイ</t>
    </rPh>
    <rPh sb="11" eb="12">
      <t>ナ</t>
    </rPh>
    <phoneticPr fontId="3"/>
  </si>
  <si>
    <t>開始年月日</t>
    <rPh sb="0" eb="2">
      <t>カイシ</t>
    </rPh>
    <rPh sb="2" eb="5">
      <t>ネンガッピ</t>
    </rPh>
    <phoneticPr fontId="3"/>
  </si>
  <si>
    <t>終了年月日</t>
    <rPh sb="0" eb="2">
      <t>シュウリョウ</t>
    </rPh>
    <rPh sb="2" eb="5">
      <t>ネンガッピ</t>
    </rPh>
    <phoneticPr fontId="3"/>
  </si>
  <si>
    <t>団体名，会社名</t>
    <rPh sb="0" eb="2">
      <t>ダンタイ</t>
    </rPh>
    <rPh sb="2" eb="3">
      <t>ナ</t>
    </rPh>
    <rPh sb="4" eb="6">
      <t>カイシャ</t>
    </rPh>
    <rPh sb="6" eb="7">
      <t>ナ</t>
    </rPh>
    <phoneticPr fontId="3"/>
  </si>
  <si>
    <t>役　職</t>
    <rPh sb="0" eb="3">
      <t>ヤクショク</t>
    </rPh>
    <phoneticPr fontId="3"/>
  </si>
  <si>
    <t>　氏　 名</t>
    <rPh sb="1" eb="5">
      <t>シメイ</t>
    </rPh>
    <phoneticPr fontId="3"/>
  </si>
  <si>
    <t xml:space="preserve"> 勤務先所在地 ：</t>
    <rPh sb="1" eb="4">
      <t>キンムサキ</t>
    </rPh>
    <rPh sb="4" eb="7">
      <t>ショザイチ</t>
    </rPh>
    <phoneticPr fontId="3"/>
  </si>
  <si>
    <t>〒</t>
    <phoneticPr fontId="1"/>
  </si>
  <si>
    <t>登録申請書</t>
    <rPh sb="0" eb="5">
      <t>トウロクシンセイショ</t>
    </rPh>
    <phoneticPr fontId="3"/>
  </si>
  <si>
    <t>1．申請内容</t>
    <rPh sb="2" eb="4">
      <t>シンセイ</t>
    </rPh>
    <rPh sb="4" eb="6">
      <t>ナイヨウ</t>
    </rPh>
    <phoneticPr fontId="1"/>
  </si>
  <si>
    <t>初回申請</t>
    <rPh sb="0" eb="4">
      <t>ショカイシンセイ</t>
    </rPh>
    <phoneticPr fontId="1"/>
  </si>
  <si>
    <t>格上げ申請</t>
    <rPh sb="0" eb="2">
      <t>カクア</t>
    </rPh>
    <rPh sb="3" eb="5">
      <t>シンセイ</t>
    </rPh>
    <phoneticPr fontId="1"/>
  </si>
  <si>
    <t>維持申請</t>
    <rPh sb="0" eb="2">
      <t>イジ</t>
    </rPh>
    <rPh sb="2" eb="4">
      <t>シンセイ</t>
    </rPh>
    <phoneticPr fontId="1"/>
  </si>
  <si>
    <t>日付：</t>
    <rPh sb="0" eb="2">
      <t>ヒヅケ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</si>
  <si>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</si>
  <si>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2．申請資格</t>
    <rPh sb="2" eb="4">
      <t>シンセイ</t>
    </rPh>
    <rPh sb="4" eb="6">
      <t>シカク</t>
    </rPh>
    <phoneticPr fontId="1"/>
  </si>
  <si>
    <t>QCサークル指導士</t>
    <rPh sb="6" eb="9">
      <t>シドウシ</t>
    </rPh>
    <phoneticPr fontId="1"/>
  </si>
  <si>
    <t>QCサークル上級指導士</t>
    <rPh sb="6" eb="8">
      <t>ジョウキュウ</t>
    </rPh>
    <rPh sb="8" eb="11">
      <t>シドウシ</t>
    </rPh>
    <phoneticPr fontId="1"/>
  </si>
  <si>
    <t>3．申請者</t>
    <rPh sb="2" eb="5">
      <t>シンセイシャ</t>
    </rPh>
    <phoneticPr fontId="1"/>
  </si>
  <si>
    <t>現住所：</t>
    <rPh sb="0" eb="3">
      <t>ゲンジュウショ</t>
    </rPh>
    <phoneticPr fontId="1"/>
  </si>
  <si>
    <t>TEL：</t>
    <phoneticPr fontId="1"/>
  </si>
  <si>
    <t>E-mail：</t>
    <phoneticPr fontId="1"/>
  </si>
  <si>
    <t>・</t>
    <phoneticPr fontId="1"/>
  </si>
  <si>
    <t>（フリガナ）</t>
    <phoneticPr fontId="1"/>
  </si>
  <si>
    <t>申請者氏名</t>
    <rPh sb="0" eb="5">
      <t>シンセイシャシメイ</t>
    </rPh>
    <phoneticPr fontId="1"/>
  </si>
  <si>
    <t>　下記のとおり「QCサークル指導士」登録のための申請をいたします。</t>
    <rPh sb="1" eb="3">
      <t>カキ</t>
    </rPh>
    <rPh sb="14" eb="17">
      <t>シドウシ</t>
    </rPh>
    <rPh sb="18" eb="20">
      <t>トウロク</t>
    </rPh>
    <rPh sb="24" eb="26">
      <t>シンセイ</t>
    </rPh>
    <phoneticPr fontId="1"/>
  </si>
  <si>
    <t>氏名ローマ字（活字体）：</t>
    <rPh sb="0" eb="2">
      <t>シメイ</t>
    </rPh>
    <rPh sb="5" eb="6">
      <t>ジ</t>
    </rPh>
    <rPh sb="7" eb="9">
      <t>カツジ</t>
    </rPh>
    <rPh sb="9" eb="10">
      <t>カラダ</t>
    </rPh>
    <phoneticPr fontId="1"/>
  </si>
  <si>
    <t>最終学歴（学科まで）：</t>
    <rPh sb="0" eb="2">
      <t>サイシュウ</t>
    </rPh>
    <rPh sb="2" eb="4">
      <t>ガクレキ</t>
    </rPh>
    <rPh sb="5" eb="7">
      <t>ガッカ</t>
    </rPh>
    <phoneticPr fontId="1"/>
  </si>
  <si>
    <t>（卒業年度：</t>
    <rPh sb="1" eb="5">
      <t>ソツギョウネンド</t>
    </rPh>
    <phoneticPr fontId="1"/>
  </si>
  <si>
    <t>年）</t>
    <rPh sb="0" eb="1">
      <t>ネン</t>
    </rPh>
    <phoneticPr fontId="1"/>
  </si>
  <si>
    <t>勤務先所在地：</t>
    <rPh sb="0" eb="3">
      <t>キンムサキ</t>
    </rPh>
    <rPh sb="3" eb="6">
      <t>ショザイチ</t>
    </rPh>
    <phoneticPr fontId="1"/>
  </si>
  <si>
    <t>資料送付先：</t>
    <rPh sb="0" eb="5">
      <t>シリョウソウフサキ</t>
    </rPh>
    <phoneticPr fontId="1"/>
  </si>
  <si>
    <t>勤務先</t>
    <rPh sb="0" eb="3">
      <t>キンムサキ</t>
    </rPh>
    <phoneticPr fontId="1"/>
  </si>
  <si>
    <t>自宅</t>
    <rPh sb="0" eb="2">
      <t>ジタク</t>
    </rPh>
    <phoneticPr fontId="1"/>
  </si>
  <si>
    <t>4．合格したQCサークル指導士研修コース</t>
    <rPh sb="2" eb="4">
      <t>ゴウカク</t>
    </rPh>
    <rPh sb="12" eb="15">
      <t>シドウシ</t>
    </rPh>
    <rPh sb="15" eb="17">
      <t>ケンシュウ</t>
    </rPh>
    <phoneticPr fontId="1"/>
  </si>
  <si>
    <t>研修期間名：</t>
    <rPh sb="0" eb="4">
      <t>ケンシュウキカン</t>
    </rPh>
    <rPh sb="4" eb="5">
      <t>メイ</t>
    </rPh>
    <phoneticPr fontId="1"/>
  </si>
  <si>
    <t>研修コース名：</t>
    <rPh sb="0" eb="2">
      <t>ケンシュウ</t>
    </rPh>
    <rPh sb="5" eb="6">
      <t>メイ</t>
    </rPh>
    <phoneticPr fontId="1"/>
  </si>
  <si>
    <t>（合格年月日：　　年　　月　　日）</t>
    <rPh sb="1" eb="3">
      <t>ゴウカク</t>
    </rPh>
    <rPh sb="3" eb="6">
      <t>ネンガッピ</t>
    </rPh>
    <rPh sb="9" eb="10">
      <t>ネン</t>
    </rPh>
    <rPh sb="12" eb="13">
      <t>ツキ</t>
    </rPh>
    <rPh sb="15" eb="16">
      <t>ヒ</t>
    </rPh>
    <phoneticPr fontId="1"/>
  </si>
  <si>
    <t>５．現在登録されている(一財)日本科学技術連盟への登録資格（初回申請は記入不要）</t>
    <phoneticPr fontId="1"/>
  </si>
  <si>
    <t>資格名：</t>
    <rPh sb="0" eb="2">
      <t>シカク</t>
    </rPh>
    <rPh sb="2" eb="3">
      <t>メイ</t>
    </rPh>
    <phoneticPr fontId="1"/>
  </si>
  <si>
    <t>（登録番号：</t>
    <rPh sb="1" eb="5">
      <t>トウロクバンゴウ</t>
    </rPh>
    <phoneticPr fontId="1"/>
  </si>
  <si>
    <t>（登録年月日：</t>
    <rPh sb="1" eb="3">
      <t>トウロク</t>
    </rPh>
    <rPh sb="3" eb="6">
      <t>ネンガッピ</t>
    </rPh>
    <phoneticPr fontId="1"/>
  </si>
  <si>
    <t>）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</si>
  <si>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</si>
  <si>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 個人情報の取り扱いは、「個人情報保護方針」（http://www.juse.or.jp/privacy/）に基づいて管理しています。</t>
    <phoneticPr fontId="1"/>
  </si>
  <si>
    <r>
      <t>JUSE</t>
    </r>
    <r>
      <rPr>
        <sz val="10.5"/>
        <color theme="1"/>
        <rFont val="Meiryo UI"/>
        <family val="1"/>
        <charset val="128"/>
      </rPr>
      <t>･</t>
    </r>
    <r>
      <rPr>
        <sz val="10.5"/>
        <color theme="1"/>
        <rFont val="Century"/>
        <family val="1"/>
      </rPr>
      <t>QCC-F003-</t>
    </r>
    <r>
      <rPr>
        <sz val="10.5"/>
        <color theme="1"/>
        <rFont val="Meiryo UI"/>
        <family val="1"/>
        <charset val="128"/>
      </rPr>
      <t>改定</t>
    </r>
    <r>
      <rPr>
        <sz val="10.5"/>
        <color theme="1"/>
        <rFont val="Century"/>
        <family val="1"/>
      </rPr>
      <t>2</t>
    </r>
    <r>
      <rPr>
        <sz val="10.5"/>
        <color theme="1"/>
        <rFont val="Meiryo UI"/>
        <family val="1"/>
        <charset val="128"/>
      </rPr>
      <t>版</t>
    </r>
    <phoneticPr fontId="1"/>
  </si>
  <si>
    <t>氏名：</t>
    <rPh sb="0" eb="2">
      <t>シメイ</t>
    </rPh>
    <phoneticPr fontId="1"/>
  </si>
  <si>
    <t>ＱＣサークル指導士登録者氏名公表連絡書</t>
    <rPh sb="6" eb="8">
      <t>シドウ</t>
    </rPh>
    <rPh sb="8" eb="9">
      <t>シ</t>
    </rPh>
    <rPh sb="9" eb="12">
      <t>トウロクシャ</t>
    </rPh>
    <rPh sb="12" eb="14">
      <t>シメイ</t>
    </rPh>
    <rPh sb="14" eb="16">
      <t>コウヒョウ</t>
    </rPh>
    <rPh sb="16" eb="19">
      <t>レンラクショ</t>
    </rPh>
    <phoneticPr fontId="3"/>
  </si>
  <si>
    <t>　当連盟に登録されたＱＣサークル指導士は、当連盟発行の機関誌、ＱＣサークル本部ニュースなどへの掲載、外部からの問い合わせ等へ氏名を公表させていただきたく、あらかじめご了承いただきたいと思います。</t>
    <phoneticPr fontId="1"/>
  </si>
  <si>
    <t>　当フォームに必要事項を記入の上、申請書類とあわせて提出してください（記入日も必ず記入のこと）。</t>
    <phoneticPr fontId="1"/>
  </si>
  <si>
    <t>（公表を了解する方は✓、了解しない方は空欄のままでお願いします）</t>
    <rPh sb="1" eb="3">
      <t>コウヒョウ</t>
    </rPh>
    <rPh sb="4" eb="6">
      <t>リョウカイ</t>
    </rPh>
    <rPh sb="8" eb="9">
      <t>カタ</t>
    </rPh>
    <rPh sb="12" eb="14">
      <t>リョウカイ</t>
    </rPh>
    <rPh sb="17" eb="18">
      <t>カタ</t>
    </rPh>
    <rPh sb="19" eb="21">
      <t>クウラン</t>
    </rPh>
    <rPh sb="26" eb="27">
      <t>ネガ</t>
    </rPh>
    <phoneticPr fontId="1"/>
  </si>
  <si>
    <r>
      <t>（A）QCサークル指導士登録者の</t>
    </r>
    <r>
      <rPr>
        <b/>
        <sz val="14"/>
        <color rgb="FFFF0000"/>
        <rFont val="メイリオ"/>
        <family val="3"/>
        <charset val="128"/>
      </rPr>
      <t>氏名の公表</t>
    </r>
    <r>
      <rPr>
        <b/>
        <sz val="14"/>
        <color theme="1"/>
        <rFont val="メイリオ"/>
        <family val="3"/>
        <charset val="128"/>
      </rPr>
      <t>について</t>
    </r>
    <rPh sb="9" eb="12">
      <t>シドウシ</t>
    </rPh>
    <rPh sb="12" eb="15">
      <t>トウロクシャ</t>
    </rPh>
    <rPh sb="16" eb="18">
      <t>シメイ</t>
    </rPh>
    <rPh sb="19" eb="21">
      <t>コウヒョウ</t>
    </rPh>
    <phoneticPr fontId="1"/>
  </si>
  <si>
    <r>
      <t>（B）（A）項に✓を入れた方は、</t>
    </r>
    <r>
      <rPr>
        <b/>
        <sz val="14"/>
        <color rgb="FFFF0000"/>
        <rFont val="メイリオ"/>
        <family val="3"/>
        <charset val="128"/>
      </rPr>
      <t>自宅住所、自宅電話番号等の公表</t>
    </r>
    <r>
      <rPr>
        <b/>
        <sz val="14"/>
        <color theme="1"/>
        <rFont val="メイリオ"/>
        <family val="3"/>
        <charset val="128"/>
      </rPr>
      <t>について</t>
    </r>
    <phoneticPr fontId="1"/>
  </si>
  <si>
    <r>
      <t>（C）（A）項に✓を入れた方は、</t>
    </r>
    <r>
      <rPr>
        <b/>
        <sz val="14"/>
        <color rgb="FFFF0000"/>
        <rFont val="メイリオ"/>
        <family val="3"/>
        <charset val="128"/>
      </rPr>
      <t>勤務先、勤務先住所、勤務先電話番号等の公表について</t>
    </r>
    <phoneticPr fontId="1"/>
  </si>
  <si>
    <t>振込証明書</t>
    <rPh sb="0" eb="2">
      <t>フリコミ</t>
    </rPh>
    <rPh sb="2" eb="5">
      <t>ショウメイショ</t>
    </rPh>
    <phoneticPr fontId="3"/>
  </si>
  <si>
    <t>　下記の枠内に画像として、貼付してください（枠内に収まれば、大きさは特に指定はございません）。</t>
    <rPh sb="1" eb="3">
      <t>カキ</t>
    </rPh>
    <rPh sb="4" eb="6">
      <t>ワクナイ</t>
    </rPh>
    <rPh sb="7" eb="9">
      <t>ガゾウ</t>
    </rPh>
    <rPh sb="13" eb="15">
      <t>チョウフ</t>
    </rPh>
    <rPh sb="22" eb="24">
      <t>ワクナイ</t>
    </rPh>
    <rPh sb="25" eb="26">
      <t>オサ</t>
    </rPh>
    <rPh sb="30" eb="31">
      <t>オオ</t>
    </rPh>
    <rPh sb="34" eb="35">
      <t>トク</t>
    </rPh>
    <rPh sb="36" eb="38">
      <t>シテイ</t>
    </rPh>
    <phoneticPr fontId="1"/>
  </si>
  <si>
    <t>指導士試験合格書</t>
    <rPh sb="0" eb="2">
      <t>シドウ</t>
    </rPh>
    <rPh sb="2" eb="3">
      <t>シ</t>
    </rPh>
    <rPh sb="3" eb="5">
      <t>シケン</t>
    </rPh>
    <rPh sb="5" eb="7">
      <t>ゴウカク</t>
    </rPh>
    <rPh sb="7" eb="8">
      <t>ショ</t>
    </rPh>
    <phoneticPr fontId="3"/>
  </si>
  <si>
    <t>TEL：</t>
  </si>
  <si>
    <t>E-mail：</t>
  </si>
  <si>
    <t>（フリガナ）</t>
  </si>
  <si>
    <t>５．現在登録されている(一財)日本科学技術連盟への登録資格（初回申請は記入不要）</t>
  </si>
  <si>
    <t>指導士</t>
    <rPh sb="0" eb="3">
      <t>シドウシ</t>
    </rPh>
    <phoneticPr fontId="1"/>
  </si>
  <si>
    <t>上級指導士</t>
    <rPh sb="0" eb="2">
      <t>ジョウキュウ</t>
    </rPh>
    <rPh sb="2" eb="5">
      <t>シドウシ</t>
    </rPh>
    <phoneticPr fontId="1"/>
  </si>
  <si>
    <t>氏名の公表</t>
  </si>
  <si>
    <t>氏名の公表</t>
    <phoneticPr fontId="1"/>
  </si>
  <si>
    <t>自宅住所、自宅電話番号等の公表</t>
  </si>
  <si>
    <t>自宅住所、自宅電話番号等の公表</t>
    <phoneticPr fontId="1"/>
  </si>
  <si>
    <t>勤務先、勤務先住所、勤務先電話番号等の公表</t>
  </si>
  <si>
    <t>勤務先、勤務先住所、勤務先電話番号等の公表</t>
    <phoneticPr fontId="1"/>
  </si>
  <si>
    <t>QCサークル指導士登録者氏名公表連絡書</t>
    <phoneticPr fontId="1"/>
  </si>
  <si>
    <t>所属：</t>
    <phoneticPr fontId="1"/>
  </si>
  <si>
    <t>役職：</t>
    <phoneticPr fontId="1"/>
  </si>
  <si>
    <t>勤務先会社名：</t>
    <rPh sb="0" eb="3">
      <t>キンムサキ</t>
    </rPh>
    <rPh sb="3" eb="6">
      <t>カイシャメイ</t>
    </rPh>
    <phoneticPr fontId="1"/>
  </si>
  <si>
    <t>所属</t>
    <phoneticPr fontId="1"/>
  </si>
  <si>
    <t>役職</t>
  </si>
  <si>
    <t>会社名</t>
    <rPh sb="0" eb="3">
      <t>カイシャメイ</t>
    </rPh>
    <phoneticPr fontId="1"/>
  </si>
  <si>
    <r>
      <t>JUSE</t>
    </r>
    <r>
      <rPr>
        <sz val="10.5"/>
        <color theme="1"/>
        <rFont val="HG丸ｺﾞｼｯｸM-PRO"/>
        <family val="3"/>
        <charset val="128"/>
      </rPr>
      <t>･</t>
    </r>
    <r>
      <rPr>
        <sz val="10.5"/>
        <color theme="1"/>
        <rFont val="Century"/>
        <family val="1"/>
      </rPr>
      <t>QCC-F001-</t>
    </r>
    <r>
      <rPr>
        <sz val="10.5"/>
        <color theme="1"/>
        <rFont val="HG丸ｺﾞｼｯｸM-PRO"/>
        <family val="3"/>
        <charset val="128"/>
      </rPr>
      <t>改訂8版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</si>
</sst>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10.5"/>
      <color theme="1"/>
      <name val="Meiryo UI"/>
      <family val="1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theme="1"/>
      <name val="メイリオ"/>
      <family val="2"/>
      <charset val="128"/>
    </font>
    <font>
      <sz val="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58" fontId="0" fillId="2" borderId="0" xfId="0" applyNumberFormat="1" applyFill="1">
      <alignment vertical="center"/>
    </xf>
    <xf numFmtId="0" fontId="5" fillId="2" borderId="2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vertical="center" shrinkToFit="1"/>
    </xf>
    <xf numFmtId="49" fontId="5" fillId="2" borderId="22" xfId="0" applyNumberFormat="1" applyFont="1" applyFill="1" applyBorder="1" applyAlignment="1">
      <alignment vertical="center" shrinkToFit="1"/>
    </xf>
    <xf numFmtId="49" fontId="5" fillId="2" borderId="4" xfId="0" applyNumberFormat="1" applyFont="1" applyFill="1" applyBorder="1" applyAlignment="1">
      <alignment vertical="center" shrinkToFit="1"/>
    </xf>
    <xf numFmtId="49" fontId="5" fillId="2" borderId="26" xfId="0" applyNumberFormat="1" applyFont="1" applyFill="1" applyBorder="1" applyAlignment="1">
      <alignment vertical="center" shrinkToFit="1"/>
    </xf>
    <xf numFmtId="49" fontId="5" fillId="2" borderId="8" xfId="0" applyNumberFormat="1" applyFont="1" applyFill="1" applyBorder="1" applyAlignment="1">
      <alignment vertical="center" shrinkToFit="1"/>
    </xf>
    <xf numFmtId="49" fontId="5" fillId="2" borderId="28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right" vertical="center" shrinkToFit="1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distributed" vertical="center" shrinkToFit="1"/>
    </xf>
    <xf numFmtId="0" fontId="12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9" fillId="2" borderId="13" xfId="0" applyFont="1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12" fillId="2" borderId="12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distributed" vertical="center" shrinkToFit="1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6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3" borderId="5" xfId="0" applyFill="1" applyBorder="1" applyAlignment="1">
      <alignment horizontal="left" vertical="center"/>
    </xf>
    <xf numFmtId="0" fontId="0" fillId="2" borderId="0" xfId="0" applyFill="1" applyAlignment="1">
      <alignment horizontal="right" vertical="center" shrinkToFit="1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9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O24" lockText="1" noThreeD="1"/>
</file>

<file path=xl/ctrlProps/ctrlProp2.xml><?xml version="1.0" encoding="utf-8"?>
<formControlPr xmlns="http://schemas.microsoft.com/office/spreadsheetml/2009/9/main" objectType="CheckBox" fmlaLink="$P$9" lockText="1" noThreeD="1"/>
</file>

<file path=xl/ctrlProps/ctrlProp3.xml><?xml version="1.0" encoding="utf-8"?>
<formControlPr xmlns="http://schemas.microsoft.com/office/spreadsheetml/2009/9/main" objectType="CheckBox" fmlaLink="$Q$9" lockText="1" noThreeD="1"/>
</file>

<file path=xl/ctrlProps/ctrlProp4.xml><?xml version="1.0" encoding="utf-8"?>
<formControlPr xmlns="http://schemas.microsoft.com/office/spreadsheetml/2009/9/main" objectType="CheckBox" fmlaLink="$O$11" lockText="1" noThreeD="1"/>
</file>

<file path=xl/ctrlProps/ctrlProp5.xml><?xml version="1.0" encoding="utf-8"?>
<formControlPr xmlns="http://schemas.microsoft.com/office/spreadsheetml/2009/9/main" objectType="CheckBox" fmlaLink="$P$11" lockText="1" noThreeD="1"/>
</file>

<file path=xl/ctrlProps/ctrlProp6.xml><?xml version="1.0" encoding="utf-8"?>
<formControlPr xmlns="http://schemas.microsoft.com/office/spreadsheetml/2009/9/main" objectType="CheckBox" fmlaLink="$O$32" lockText="1" noThreeD="1"/>
</file>

<file path=xl/ctrlProps/ctrlProp7.xml><?xml version="1.0" encoding="utf-8"?>
<formControlPr xmlns="http://schemas.microsoft.com/office/spreadsheetml/2009/9/main" objectType="CheckBox" fmlaLink="$P$32" lockText="1" noThreeD="1"/>
</file>

<file path=xl/ctrlProps/ctrlProp8.xml><?xml version="1.0" encoding="utf-8"?>
<formControlPr xmlns="http://schemas.microsoft.com/office/spreadsheetml/2009/9/main" objectType="CheckBox" fmlaLink="O16" lockText="1" noThreeD="1"/>
</file>

<file path=xl/ctrlProps/ctrlProp9.xml><?xml version="1.0" encoding="utf-8"?>
<formControlPr xmlns="http://schemas.microsoft.com/office/spreadsheetml/2009/9/main" objectType="CheckBox" fmlaLink="O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7</xdr:row>
          <xdr:rowOff>198120</xdr:rowOff>
        </xdr:from>
        <xdr:to>
          <xdr:col>2</xdr:col>
          <xdr:colOff>518160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7</xdr:row>
          <xdr:rowOff>198120</xdr:rowOff>
        </xdr:from>
        <xdr:to>
          <xdr:col>4</xdr:col>
          <xdr:colOff>518160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</xdr:row>
          <xdr:rowOff>198120</xdr:rowOff>
        </xdr:from>
        <xdr:to>
          <xdr:col>6</xdr:col>
          <xdr:colOff>518160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9</xdr:row>
          <xdr:rowOff>198120</xdr:rowOff>
        </xdr:from>
        <xdr:to>
          <xdr:col>2</xdr:col>
          <xdr:colOff>518160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</xdr:row>
          <xdr:rowOff>198120</xdr:rowOff>
        </xdr:from>
        <xdr:to>
          <xdr:col>5</xdr:col>
          <xdr:colOff>518160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30</xdr:row>
          <xdr:rowOff>198120</xdr:rowOff>
        </xdr:from>
        <xdr:to>
          <xdr:col>5</xdr:col>
          <xdr:colOff>518160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30</xdr:row>
          <xdr:rowOff>198120</xdr:rowOff>
        </xdr:from>
        <xdr:to>
          <xdr:col>7</xdr:col>
          <xdr:colOff>518160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15</xdr:row>
          <xdr:rowOff>0</xdr:rowOff>
        </xdr:from>
        <xdr:to>
          <xdr:col>3</xdr:col>
          <xdr:colOff>518160</xdr:colOff>
          <xdr:row>15</xdr:row>
          <xdr:rowOff>251460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19</xdr:row>
          <xdr:rowOff>0</xdr:rowOff>
        </xdr:from>
        <xdr:to>
          <xdr:col>3</xdr:col>
          <xdr:colOff>518160</xdr:colOff>
          <xdr:row>19</xdr:row>
          <xdr:rowOff>251460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23</xdr:row>
          <xdr:rowOff>0</xdr:rowOff>
        </xdr:from>
        <xdr:to>
          <xdr:col>3</xdr:col>
          <xdr:colOff>518160</xdr:colOff>
          <xdr:row>23</xdr:row>
          <xdr:rowOff>251460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23</xdr:row>
          <xdr:rowOff>0</xdr:rowOff>
        </xdr:from>
        <xdr:to>
          <xdr:col>3</xdr:col>
          <xdr:colOff>518160</xdr:colOff>
          <xdr:row>23</xdr:row>
          <xdr:rowOff>251460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8B2C-6DC9-4355-86CD-46582FA58CAA}">
  <dimension ref="C1:Q44"/>
  <sheetViews>
    <sheetView tabSelected="1" view="pageBreakPreview" zoomScaleNormal="100" zoomScaleSheetLayoutView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7" width="8.7265625" style="1" hidden="1" customWidth="1"/>
    <col min="18" max="16384" width="8.7265625" style="1"/>
  </cols>
  <sheetData>
    <row r="1" spans="3:17" ht="10.199999999999999" customHeight="1" x14ac:dyDescent="0.5"/>
    <row r="2" spans="3:17" x14ac:dyDescent="0.5">
      <c r="L2" s="36" t="s">
        <v>88</v>
      </c>
    </row>
    <row r="3" spans="3:17" x14ac:dyDescent="0.5">
      <c r="J3" s="11" t="s">
        <v>25</v>
      </c>
      <c r="K3" s="60" t="s">
        <v>26</v>
      </c>
      <c r="L3" s="60"/>
    </row>
    <row r="4" spans="3:17" ht="23.4" x14ac:dyDescent="0.5">
      <c r="C4" s="59" t="s">
        <v>20</v>
      </c>
      <c r="D4" s="59"/>
      <c r="E4" s="59"/>
      <c r="F4" s="59"/>
      <c r="G4" s="59"/>
      <c r="H4" s="59"/>
      <c r="I4" s="59"/>
      <c r="J4" s="59"/>
      <c r="K4" s="59"/>
      <c r="L4" s="59"/>
    </row>
    <row r="6" spans="3:17" x14ac:dyDescent="0.5">
      <c r="C6" s="1" t="s">
        <v>37</v>
      </c>
    </row>
    <row r="8" spans="3:17" x14ac:dyDescent="0.5">
      <c r="C8" s="38" t="s">
        <v>21</v>
      </c>
      <c r="O8" s="1" t="s">
        <v>22</v>
      </c>
      <c r="P8" s="1" t="s">
        <v>23</v>
      </c>
      <c r="Q8" s="1" t="s">
        <v>24</v>
      </c>
    </row>
    <row r="9" spans="3:17" x14ac:dyDescent="0.5">
      <c r="D9" s="37" t="s">
        <v>22</v>
      </c>
      <c r="F9" s="37" t="s">
        <v>23</v>
      </c>
      <c r="H9" s="37" t="s">
        <v>24</v>
      </c>
      <c r="O9" s="1" t="b">
        <v>0</v>
      </c>
      <c r="P9" s="1" t="b">
        <v>0</v>
      </c>
      <c r="Q9" s="1" t="b">
        <v>0</v>
      </c>
    </row>
    <row r="10" spans="3:17" x14ac:dyDescent="0.5">
      <c r="C10" s="38" t="s">
        <v>27</v>
      </c>
      <c r="O10" s="1" t="s">
        <v>73</v>
      </c>
      <c r="P10" s="1" t="s">
        <v>74</v>
      </c>
    </row>
    <row r="11" spans="3:17" x14ac:dyDescent="0.5">
      <c r="D11" s="1" t="s">
        <v>28</v>
      </c>
      <c r="G11" s="1" t="s">
        <v>29</v>
      </c>
      <c r="O11" s="1" t="b">
        <v>0</v>
      </c>
      <c r="P11" s="1" t="b">
        <v>0</v>
      </c>
    </row>
    <row r="12" spans="3:17" x14ac:dyDescent="0.5">
      <c r="C12" s="38" t="s">
        <v>30</v>
      </c>
    </row>
    <row r="13" spans="3:17" x14ac:dyDescent="0.5">
      <c r="C13" s="11" t="s">
        <v>34</v>
      </c>
      <c r="D13" s="11" t="s">
        <v>31</v>
      </c>
      <c r="E13" s="61" t="s">
        <v>19</v>
      </c>
      <c r="F13" s="61"/>
      <c r="G13" s="61"/>
      <c r="H13" s="61"/>
      <c r="I13" s="61"/>
      <c r="J13" s="61"/>
      <c r="K13" s="61"/>
    </row>
    <row r="14" spans="3:17" x14ac:dyDescent="0.5">
      <c r="C14" s="11" t="s">
        <v>34</v>
      </c>
      <c r="D14" s="11" t="s">
        <v>32</v>
      </c>
      <c r="E14" s="61"/>
      <c r="F14" s="61"/>
      <c r="G14" s="61"/>
      <c r="H14" s="61"/>
      <c r="I14" s="61"/>
      <c r="J14" s="61"/>
      <c r="K14" s="61"/>
    </row>
    <row r="15" spans="3:17" x14ac:dyDescent="0.5">
      <c r="C15" s="11" t="s">
        <v>34</v>
      </c>
      <c r="D15" s="11" t="s">
        <v>33</v>
      </c>
      <c r="E15" s="61"/>
      <c r="F15" s="61"/>
      <c r="G15" s="61"/>
      <c r="H15" s="61"/>
      <c r="I15" s="61"/>
      <c r="J15" s="61"/>
      <c r="K15" s="61"/>
    </row>
    <row r="16" spans="3:17" x14ac:dyDescent="0.5">
      <c r="C16" s="11"/>
    </row>
    <row r="17" spans="4:16" x14ac:dyDescent="0.5">
      <c r="D17" s="39" t="s">
        <v>35</v>
      </c>
      <c r="E17" s="61"/>
      <c r="F17" s="61"/>
      <c r="G17" s="61"/>
      <c r="H17" s="61"/>
      <c r="I17" s="61"/>
      <c r="J17" s="61"/>
      <c r="K17" s="61"/>
    </row>
    <row r="18" spans="4:16" x14ac:dyDescent="0.5">
      <c r="D18" s="37" t="s">
        <v>36</v>
      </c>
      <c r="E18" s="58"/>
      <c r="F18" s="58"/>
      <c r="G18" s="58"/>
      <c r="H18" s="58"/>
      <c r="I18" s="58"/>
      <c r="J18" s="58"/>
      <c r="K18" s="58"/>
      <c r="L18" s="40"/>
    </row>
    <row r="20" spans="4:16" x14ac:dyDescent="0.5">
      <c r="D20" s="62" t="s">
        <v>38</v>
      </c>
      <c r="E20" s="62"/>
      <c r="F20" s="61"/>
      <c r="G20" s="61"/>
      <c r="H20" s="61"/>
      <c r="I20" s="61"/>
      <c r="J20" s="61"/>
      <c r="K20" s="61"/>
    </row>
    <row r="21" spans="4:16" x14ac:dyDescent="0.5">
      <c r="D21" s="39"/>
      <c r="E21" s="39"/>
    </row>
    <row r="22" spans="4:16" x14ac:dyDescent="0.5">
      <c r="D22" s="62" t="s">
        <v>39</v>
      </c>
      <c r="E22" s="62"/>
      <c r="F22" s="61"/>
      <c r="G22" s="61"/>
      <c r="H22" s="61"/>
      <c r="I22" s="61"/>
      <c r="J22" s="61"/>
      <c r="K22" s="61"/>
    </row>
    <row r="23" spans="4:16" x14ac:dyDescent="0.5">
      <c r="I23" s="41" t="s">
        <v>40</v>
      </c>
      <c r="J23" s="56"/>
      <c r="K23" s="41" t="s">
        <v>41</v>
      </c>
    </row>
    <row r="25" spans="4:16" x14ac:dyDescent="0.5">
      <c r="D25" s="62" t="s">
        <v>84</v>
      </c>
      <c r="E25" s="62"/>
      <c r="F25" s="61"/>
      <c r="G25" s="61"/>
      <c r="H25" s="61"/>
      <c r="I25" s="61"/>
      <c r="J25" s="61"/>
      <c r="K25" s="61"/>
    </row>
    <row r="26" spans="4:16" x14ac:dyDescent="0.5">
      <c r="D26" s="39"/>
      <c r="E26" s="39" t="s">
        <v>82</v>
      </c>
      <c r="F26" s="61"/>
      <c r="G26" s="61"/>
      <c r="H26" s="61"/>
      <c r="I26" s="61"/>
      <c r="J26" s="61"/>
      <c r="K26" s="61"/>
    </row>
    <row r="27" spans="4:16" x14ac:dyDescent="0.5">
      <c r="D27" s="39"/>
      <c r="E27" s="39" t="s">
        <v>83</v>
      </c>
      <c r="F27" s="61"/>
      <c r="G27" s="61"/>
      <c r="H27" s="61"/>
      <c r="I27" s="61"/>
      <c r="J27" s="61"/>
      <c r="K27" s="61"/>
    </row>
    <row r="28" spans="4:16" x14ac:dyDescent="0.5">
      <c r="D28" s="11" t="s">
        <v>34</v>
      </c>
      <c r="E28" s="39" t="s">
        <v>42</v>
      </c>
      <c r="F28" s="61" t="s">
        <v>19</v>
      </c>
      <c r="G28" s="61"/>
      <c r="H28" s="61"/>
      <c r="I28" s="61"/>
      <c r="J28" s="61"/>
      <c r="K28" s="61"/>
    </row>
    <row r="29" spans="4:16" x14ac:dyDescent="0.5">
      <c r="D29" s="11" t="s">
        <v>34</v>
      </c>
      <c r="E29" s="11" t="s">
        <v>32</v>
      </c>
      <c r="F29" s="61"/>
      <c r="G29" s="61"/>
      <c r="H29" s="61"/>
      <c r="I29" s="61"/>
      <c r="J29" s="61"/>
      <c r="K29" s="61"/>
    </row>
    <row r="30" spans="4:16" x14ac:dyDescent="0.5">
      <c r="D30" s="11" t="s">
        <v>34</v>
      </c>
      <c r="E30" s="11" t="s">
        <v>33</v>
      </c>
      <c r="F30" s="61"/>
      <c r="G30" s="61"/>
      <c r="H30" s="61"/>
      <c r="I30" s="61"/>
      <c r="J30" s="61"/>
      <c r="K30" s="61"/>
    </row>
    <row r="31" spans="4:16" x14ac:dyDescent="0.5">
      <c r="O31" s="1" t="s">
        <v>44</v>
      </c>
      <c r="P31" s="1" t="s">
        <v>45</v>
      </c>
    </row>
    <row r="32" spans="4:16" x14ac:dyDescent="0.5">
      <c r="D32" s="40"/>
      <c r="E32" s="11" t="s">
        <v>43</v>
      </c>
      <c r="G32" s="37" t="s">
        <v>44</v>
      </c>
      <c r="I32" s="37" t="s">
        <v>45</v>
      </c>
      <c r="O32" s="1" t="b">
        <v>0</v>
      </c>
      <c r="P32" s="1" t="b">
        <v>0</v>
      </c>
    </row>
    <row r="34" spans="3:12" x14ac:dyDescent="0.5">
      <c r="C34" s="38" t="s">
        <v>46</v>
      </c>
    </row>
    <row r="35" spans="3:12" x14ac:dyDescent="0.5">
      <c r="C35" s="11" t="s">
        <v>34</v>
      </c>
      <c r="D35" s="55" t="s">
        <v>47</v>
      </c>
      <c r="E35" s="61"/>
      <c r="F35" s="61"/>
      <c r="G35" s="61"/>
      <c r="H35" s="61"/>
      <c r="I35" s="61"/>
      <c r="J35" s="61"/>
      <c r="K35" s="61"/>
    </row>
    <row r="36" spans="3:12" x14ac:dyDescent="0.5">
      <c r="C36" s="11" t="s">
        <v>34</v>
      </c>
      <c r="D36" s="55" t="s">
        <v>48</v>
      </c>
      <c r="E36" s="61"/>
      <c r="F36" s="61"/>
      <c r="G36" s="61"/>
      <c r="H36" s="61"/>
      <c r="I36" s="61"/>
      <c r="J36" s="61"/>
      <c r="K36" s="61"/>
    </row>
    <row r="37" spans="3:12" x14ac:dyDescent="0.5">
      <c r="I37" s="41"/>
      <c r="J37" s="56" t="s">
        <v>49</v>
      </c>
      <c r="K37" s="56"/>
      <c r="L37" s="57"/>
    </row>
    <row r="39" spans="3:12" x14ac:dyDescent="0.5">
      <c r="C39" s="38" t="s">
        <v>50</v>
      </c>
    </row>
    <row r="40" spans="3:12" x14ac:dyDescent="0.5">
      <c r="C40" s="11" t="s">
        <v>34</v>
      </c>
      <c r="D40" s="42" t="s">
        <v>51</v>
      </c>
      <c r="E40" s="63"/>
      <c r="F40" s="63"/>
      <c r="G40" s="63"/>
      <c r="H40" s="63"/>
      <c r="I40" s="63"/>
      <c r="J40" s="63"/>
      <c r="K40" s="63"/>
    </row>
    <row r="41" spans="3:12" x14ac:dyDescent="0.5">
      <c r="E41" s="11"/>
      <c r="F41" s="11" t="s">
        <v>52</v>
      </c>
      <c r="G41" s="64"/>
      <c r="H41" s="64"/>
      <c r="I41" s="64"/>
      <c r="J41" s="1" t="s">
        <v>54</v>
      </c>
    </row>
    <row r="42" spans="3:12" x14ac:dyDescent="0.5">
      <c r="F42" s="11" t="s">
        <v>53</v>
      </c>
      <c r="G42" s="65" t="s">
        <v>55</v>
      </c>
      <c r="H42" s="65"/>
      <c r="I42" s="65"/>
      <c r="J42" s="1" t="s">
        <v>54</v>
      </c>
    </row>
    <row r="43" spans="3:12" x14ac:dyDescent="0.5">
      <c r="L43" s="43" t="s">
        <v>56</v>
      </c>
    </row>
    <row r="44" spans="3:12" ht="10.199999999999999" customHeight="1" x14ac:dyDescent="0.5"/>
  </sheetData>
  <mergeCells count="23">
    <mergeCell ref="F26:K26"/>
    <mergeCell ref="F27:K27"/>
    <mergeCell ref="F28:K28"/>
    <mergeCell ref="F29:K29"/>
    <mergeCell ref="F30:K30"/>
    <mergeCell ref="E40:K40"/>
    <mergeCell ref="G41:I41"/>
    <mergeCell ref="G42:I42"/>
    <mergeCell ref="E35:K35"/>
    <mergeCell ref="E36:K36"/>
    <mergeCell ref="D20:E20"/>
    <mergeCell ref="F20:K20"/>
    <mergeCell ref="D22:E22"/>
    <mergeCell ref="F22:K22"/>
    <mergeCell ref="D25:E25"/>
    <mergeCell ref="F25:K25"/>
    <mergeCell ref="E18:K18"/>
    <mergeCell ref="C4:L4"/>
    <mergeCell ref="K3:L3"/>
    <mergeCell ref="E13:K13"/>
    <mergeCell ref="E14:K14"/>
    <mergeCell ref="E15:K15"/>
    <mergeCell ref="E17:K17"/>
  </mergeCells>
  <phoneticPr fontId="1"/>
  <dataValidations disablePrompts="1" count="1">
    <dataValidation imeMode="fullKatakana" allowBlank="1" showInputMessage="1" showErrorMessage="1" sqref="E17 L17" xr:uid="{AA677C05-D742-4378-AF5D-C3DD4AF73FA1}"/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274320</xdr:colOff>
                    <xdr:row>7</xdr:row>
                    <xdr:rowOff>198120</xdr:rowOff>
                  </from>
                  <to>
                    <xdr:col>2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274320</xdr:colOff>
                    <xdr:row>7</xdr:row>
                    <xdr:rowOff>198120</xdr:rowOff>
                  </from>
                  <to>
                    <xdr:col>4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274320</xdr:colOff>
                    <xdr:row>7</xdr:row>
                    <xdr:rowOff>198120</xdr:rowOff>
                  </from>
                  <to>
                    <xdr:col>6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274320</xdr:colOff>
                    <xdr:row>9</xdr:row>
                    <xdr:rowOff>198120</xdr:rowOff>
                  </from>
                  <to>
                    <xdr:col>2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274320</xdr:colOff>
                    <xdr:row>9</xdr:row>
                    <xdr:rowOff>198120</xdr:rowOff>
                  </from>
                  <to>
                    <xdr:col>5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274320</xdr:colOff>
                    <xdr:row>30</xdr:row>
                    <xdr:rowOff>198120</xdr:rowOff>
                  </from>
                  <to>
                    <xdr:col>5</xdr:col>
                    <xdr:colOff>518160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7</xdr:col>
                    <xdr:colOff>274320</xdr:colOff>
                    <xdr:row>30</xdr:row>
                    <xdr:rowOff>198120</xdr:rowOff>
                  </from>
                  <to>
                    <xdr:col>7</xdr:col>
                    <xdr:colOff>518160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3728-F920-4356-8371-139F26D0623C}">
  <sheetPr>
    <pageSetUpPr fitToPage="1"/>
  </sheetPr>
  <dimension ref="C1:L28"/>
  <sheetViews>
    <sheetView view="pageBreakPreview" zoomScale="60" zoomScaleNormal="100" workbookViewId="0"/>
  </sheetViews>
  <sheetFormatPr defaultColWidth="7.36328125" defaultRowHeight="17.399999999999999" x14ac:dyDescent="0.5"/>
  <cols>
    <col min="1" max="2" width="1.453125" style="1" customWidth="1"/>
    <col min="3" max="4" width="9.36328125" style="1" customWidth="1"/>
    <col min="5" max="5" width="5" style="1" customWidth="1"/>
    <col min="6" max="6" width="21" style="1" customWidth="1"/>
    <col min="7" max="7" width="7.54296875" style="1" customWidth="1"/>
    <col min="8" max="9" width="14.26953125" style="1" customWidth="1"/>
    <col min="10" max="10" width="8.81640625" style="1" customWidth="1"/>
    <col min="11" max="11" width="14.26953125" style="1" customWidth="1"/>
    <col min="12" max="12" width="17.81640625" style="1" customWidth="1"/>
    <col min="13" max="13" width="1.453125" style="1" customWidth="1"/>
    <col min="14" max="258" width="7.36328125" style="1"/>
    <col min="259" max="260" width="9.36328125" style="1" customWidth="1"/>
    <col min="261" max="261" width="5" style="1" customWidth="1"/>
    <col min="262" max="262" width="19" style="1" customWidth="1"/>
    <col min="263" max="263" width="7.54296875" style="1" customWidth="1"/>
    <col min="264" max="265" width="14.26953125" style="1" customWidth="1"/>
    <col min="266" max="266" width="8.81640625" style="1" customWidth="1"/>
    <col min="267" max="267" width="14.26953125" style="1" customWidth="1"/>
    <col min="268" max="268" width="17.81640625" style="1" customWidth="1"/>
    <col min="269" max="269" width="1.1796875" style="1" customWidth="1"/>
    <col min="270" max="514" width="7.36328125" style="1"/>
    <col min="515" max="516" width="9.36328125" style="1" customWidth="1"/>
    <col min="517" max="517" width="5" style="1" customWidth="1"/>
    <col min="518" max="518" width="19" style="1" customWidth="1"/>
    <col min="519" max="519" width="7.54296875" style="1" customWidth="1"/>
    <col min="520" max="521" width="14.26953125" style="1" customWidth="1"/>
    <col min="522" max="522" width="8.81640625" style="1" customWidth="1"/>
    <col min="523" max="523" width="14.26953125" style="1" customWidth="1"/>
    <col min="524" max="524" width="17.81640625" style="1" customWidth="1"/>
    <col min="525" max="525" width="1.1796875" style="1" customWidth="1"/>
    <col min="526" max="770" width="7.36328125" style="1"/>
    <col min="771" max="772" width="9.36328125" style="1" customWidth="1"/>
    <col min="773" max="773" width="5" style="1" customWidth="1"/>
    <col min="774" max="774" width="19" style="1" customWidth="1"/>
    <col min="775" max="775" width="7.54296875" style="1" customWidth="1"/>
    <col min="776" max="777" width="14.26953125" style="1" customWidth="1"/>
    <col min="778" max="778" width="8.81640625" style="1" customWidth="1"/>
    <col min="779" max="779" width="14.26953125" style="1" customWidth="1"/>
    <col min="780" max="780" width="17.81640625" style="1" customWidth="1"/>
    <col min="781" max="781" width="1.1796875" style="1" customWidth="1"/>
    <col min="782" max="1026" width="7.36328125" style="1"/>
    <col min="1027" max="1028" width="9.36328125" style="1" customWidth="1"/>
    <col min="1029" max="1029" width="5" style="1" customWidth="1"/>
    <col min="1030" max="1030" width="19" style="1" customWidth="1"/>
    <col min="1031" max="1031" width="7.54296875" style="1" customWidth="1"/>
    <col min="1032" max="1033" width="14.26953125" style="1" customWidth="1"/>
    <col min="1034" max="1034" width="8.81640625" style="1" customWidth="1"/>
    <col min="1035" max="1035" width="14.26953125" style="1" customWidth="1"/>
    <col min="1036" max="1036" width="17.81640625" style="1" customWidth="1"/>
    <col min="1037" max="1037" width="1.1796875" style="1" customWidth="1"/>
    <col min="1038" max="1282" width="7.36328125" style="1"/>
    <col min="1283" max="1284" width="9.36328125" style="1" customWidth="1"/>
    <col min="1285" max="1285" width="5" style="1" customWidth="1"/>
    <col min="1286" max="1286" width="19" style="1" customWidth="1"/>
    <col min="1287" max="1287" width="7.54296875" style="1" customWidth="1"/>
    <col min="1288" max="1289" width="14.26953125" style="1" customWidth="1"/>
    <col min="1290" max="1290" width="8.81640625" style="1" customWidth="1"/>
    <col min="1291" max="1291" width="14.26953125" style="1" customWidth="1"/>
    <col min="1292" max="1292" width="17.81640625" style="1" customWidth="1"/>
    <col min="1293" max="1293" width="1.1796875" style="1" customWidth="1"/>
    <col min="1294" max="1538" width="7.36328125" style="1"/>
    <col min="1539" max="1540" width="9.36328125" style="1" customWidth="1"/>
    <col min="1541" max="1541" width="5" style="1" customWidth="1"/>
    <col min="1542" max="1542" width="19" style="1" customWidth="1"/>
    <col min="1543" max="1543" width="7.54296875" style="1" customWidth="1"/>
    <col min="1544" max="1545" width="14.26953125" style="1" customWidth="1"/>
    <col min="1546" max="1546" width="8.81640625" style="1" customWidth="1"/>
    <col min="1547" max="1547" width="14.26953125" style="1" customWidth="1"/>
    <col min="1548" max="1548" width="17.81640625" style="1" customWidth="1"/>
    <col min="1549" max="1549" width="1.1796875" style="1" customWidth="1"/>
    <col min="1550" max="1794" width="7.36328125" style="1"/>
    <col min="1795" max="1796" width="9.36328125" style="1" customWidth="1"/>
    <col min="1797" max="1797" width="5" style="1" customWidth="1"/>
    <col min="1798" max="1798" width="19" style="1" customWidth="1"/>
    <col min="1799" max="1799" width="7.54296875" style="1" customWidth="1"/>
    <col min="1800" max="1801" width="14.26953125" style="1" customWidth="1"/>
    <col min="1802" max="1802" width="8.81640625" style="1" customWidth="1"/>
    <col min="1803" max="1803" width="14.26953125" style="1" customWidth="1"/>
    <col min="1804" max="1804" width="17.81640625" style="1" customWidth="1"/>
    <col min="1805" max="1805" width="1.1796875" style="1" customWidth="1"/>
    <col min="1806" max="2050" width="7.36328125" style="1"/>
    <col min="2051" max="2052" width="9.36328125" style="1" customWidth="1"/>
    <col min="2053" max="2053" width="5" style="1" customWidth="1"/>
    <col min="2054" max="2054" width="19" style="1" customWidth="1"/>
    <col min="2055" max="2055" width="7.54296875" style="1" customWidth="1"/>
    <col min="2056" max="2057" width="14.26953125" style="1" customWidth="1"/>
    <col min="2058" max="2058" width="8.81640625" style="1" customWidth="1"/>
    <col min="2059" max="2059" width="14.26953125" style="1" customWidth="1"/>
    <col min="2060" max="2060" width="17.81640625" style="1" customWidth="1"/>
    <col min="2061" max="2061" width="1.1796875" style="1" customWidth="1"/>
    <col min="2062" max="2306" width="7.36328125" style="1"/>
    <col min="2307" max="2308" width="9.36328125" style="1" customWidth="1"/>
    <col min="2309" max="2309" width="5" style="1" customWidth="1"/>
    <col min="2310" max="2310" width="19" style="1" customWidth="1"/>
    <col min="2311" max="2311" width="7.54296875" style="1" customWidth="1"/>
    <col min="2312" max="2313" width="14.26953125" style="1" customWidth="1"/>
    <col min="2314" max="2314" width="8.81640625" style="1" customWidth="1"/>
    <col min="2315" max="2315" width="14.26953125" style="1" customWidth="1"/>
    <col min="2316" max="2316" width="17.81640625" style="1" customWidth="1"/>
    <col min="2317" max="2317" width="1.1796875" style="1" customWidth="1"/>
    <col min="2318" max="2562" width="7.36328125" style="1"/>
    <col min="2563" max="2564" width="9.36328125" style="1" customWidth="1"/>
    <col min="2565" max="2565" width="5" style="1" customWidth="1"/>
    <col min="2566" max="2566" width="19" style="1" customWidth="1"/>
    <col min="2567" max="2567" width="7.54296875" style="1" customWidth="1"/>
    <col min="2568" max="2569" width="14.26953125" style="1" customWidth="1"/>
    <col min="2570" max="2570" width="8.81640625" style="1" customWidth="1"/>
    <col min="2571" max="2571" width="14.26953125" style="1" customWidth="1"/>
    <col min="2572" max="2572" width="17.81640625" style="1" customWidth="1"/>
    <col min="2573" max="2573" width="1.1796875" style="1" customWidth="1"/>
    <col min="2574" max="2818" width="7.36328125" style="1"/>
    <col min="2819" max="2820" width="9.36328125" style="1" customWidth="1"/>
    <col min="2821" max="2821" width="5" style="1" customWidth="1"/>
    <col min="2822" max="2822" width="19" style="1" customWidth="1"/>
    <col min="2823" max="2823" width="7.54296875" style="1" customWidth="1"/>
    <col min="2824" max="2825" width="14.26953125" style="1" customWidth="1"/>
    <col min="2826" max="2826" width="8.81640625" style="1" customWidth="1"/>
    <col min="2827" max="2827" width="14.26953125" style="1" customWidth="1"/>
    <col min="2828" max="2828" width="17.81640625" style="1" customWidth="1"/>
    <col min="2829" max="2829" width="1.1796875" style="1" customWidth="1"/>
    <col min="2830" max="3074" width="7.36328125" style="1"/>
    <col min="3075" max="3076" width="9.36328125" style="1" customWidth="1"/>
    <col min="3077" max="3077" width="5" style="1" customWidth="1"/>
    <col min="3078" max="3078" width="19" style="1" customWidth="1"/>
    <col min="3079" max="3079" width="7.54296875" style="1" customWidth="1"/>
    <col min="3080" max="3081" width="14.26953125" style="1" customWidth="1"/>
    <col min="3082" max="3082" width="8.81640625" style="1" customWidth="1"/>
    <col min="3083" max="3083" width="14.26953125" style="1" customWidth="1"/>
    <col min="3084" max="3084" width="17.81640625" style="1" customWidth="1"/>
    <col min="3085" max="3085" width="1.1796875" style="1" customWidth="1"/>
    <col min="3086" max="3330" width="7.36328125" style="1"/>
    <col min="3331" max="3332" width="9.36328125" style="1" customWidth="1"/>
    <col min="3333" max="3333" width="5" style="1" customWidth="1"/>
    <col min="3334" max="3334" width="19" style="1" customWidth="1"/>
    <col min="3335" max="3335" width="7.54296875" style="1" customWidth="1"/>
    <col min="3336" max="3337" width="14.26953125" style="1" customWidth="1"/>
    <col min="3338" max="3338" width="8.81640625" style="1" customWidth="1"/>
    <col min="3339" max="3339" width="14.26953125" style="1" customWidth="1"/>
    <col min="3340" max="3340" width="17.81640625" style="1" customWidth="1"/>
    <col min="3341" max="3341" width="1.1796875" style="1" customWidth="1"/>
    <col min="3342" max="3586" width="7.36328125" style="1"/>
    <col min="3587" max="3588" width="9.36328125" style="1" customWidth="1"/>
    <col min="3589" max="3589" width="5" style="1" customWidth="1"/>
    <col min="3590" max="3590" width="19" style="1" customWidth="1"/>
    <col min="3591" max="3591" width="7.54296875" style="1" customWidth="1"/>
    <col min="3592" max="3593" width="14.26953125" style="1" customWidth="1"/>
    <col min="3594" max="3594" width="8.81640625" style="1" customWidth="1"/>
    <col min="3595" max="3595" width="14.26953125" style="1" customWidth="1"/>
    <col min="3596" max="3596" width="17.81640625" style="1" customWidth="1"/>
    <col min="3597" max="3597" width="1.1796875" style="1" customWidth="1"/>
    <col min="3598" max="3842" width="7.36328125" style="1"/>
    <col min="3843" max="3844" width="9.36328125" style="1" customWidth="1"/>
    <col min="3845" max="3845" width="5" style="1" customWidth="1"/>
    <col min="3846" max="3846" width="19" style="1" customWidth="1"/>
    <col min="3847" max="3847" width="7.54296875" style="1" customWidth="1"/>
    <col min="3848" max="3849" width="14.26953125" style="1" customWidth="1"/>
    <col min="3850" max="3850" width="8.81640625" style="1" customWidth="1"/>
    <col min="3851" max="3851" width="14.26953125" style="1" customWidth="1"/>
    <col min="3852" max="3852" width="17.81640625" style="1" customWidth="1"/>
    <col min="3853" max="3853" width="1.1796875" style="1" customWidth="1"/>
    <col min="3854" max="4098" width="7.36328125" style="1"/>
    <col min="4099" max="4100" width="9.36328125" style="1" customWidth="1"/>
    <col min="4101" max="4101" width="5" style="1" customWidth="1"/>
    <col min="4102" max="4102" width="19" style="1" customWidth="1"/>
    <col min="4103" max="4103" width="7.54296875" style="1" customWidth="1"/>
    <col min="4104" max="4105" width="14.26953125" style="1" customWidth="1"/>
    <col min="4106" max="4106" width="8.81640625" style="1" customWidth="1"/>
    <col min="4107" max="4107" width="14.26953125" style="1" customWidth="1"/>
    <col min="4108" max="4108" width="17.81640625" style="1" customWidth="1"/>
    <col min="4109" max="4109" width="1.1796875" style="1" customWidth="1"/>
    <col min="4110" max="4354" width="7.36328125" style="1"/>
    <col min="4355" max="4356" width="9.36328125" style="1" customWidth="1"/>
    <col min="4357" max="4357" width="5" style="1" customWidth="1"/>
    <col min="4358" max="4358" width="19" style="1" customWidth="1"/>
    <col min="4359" max="4359" width="7.54296875" style="1" customWidth="1"/>
    <col min="4360" max="4361" width="14.26953125" style="1" customWidth="1"/>
    <col min="4362" max="4362" width="8.81640625" style="1" customWidth="1"/>
    <col min="4363" max="4363" width="14.26953125" style="1" customWidth="1"/>
    <col min="4364" max="4364" width="17.81640625" style="1" customWidth="1"/>
    <col min="4365" max="4365" width="1.1796875" style="1" customWidth="1"/>
    <col min="4366" max="4610" width="7.36328125" style="1"/>
    <col min="4611" max="4612" width="9.36328125" style="1" customWidth="1"/>
    <col min="4613" max="4613" width="5" style="1" customWidth="1"/>
    <col min="4614" max="4614" width="19" style="1" customWidth="1"/>
    <col min="4615" max="4615" width="7.54296875" style="1" customWidth="1"/>
    <col min="4616" max="4617" width="14.26953125" style="1" customWidth="1"/>
    <col min="4618" max="4618" width="8.81640625" style="1" customWidth="1"/>
    <col min="4619" max="4619" width="14.26953125" style="1" customWidth="1"/>
    <col min="4620" max="4620" width="17.81640625" style="1" customWidth="1"/>
    <col min="4621" max="4621" width="1.1796875" style="1" customWidth="1"/>
    <col min="4622" max="4866" width="7.36328125" style="1"/>
    <col min="4867" max="4868" width="9.36328125" style="1" customWidth="1"/>
    <col min="4869" max="4869" width="5" style="1" customWidth="1"/>
    <col min="4870" max="4870" width="19" style="1" customWidth="1"/>
    <col min="4871" max="4871" width="7.54296875" style="1" customWidth="1"/>
    <col min="4872" max="4873" width="14.26953125" style="1" customWidth="1"/>
    <col min="4874" max="4874" width="8.81640625" style="1" customWidth="1"/>
    <col min="4875" max="4875" width="14.26953125" style="1" customWidth="1"/>
    <col min="4876" max="4876" width="17.81640625" style="1" customWidth="1"/>
    <col min="4877" max="4877" width="1.1796875" style="1" customWidth="1"/>
    <col min="4878" max="5122" width="7.36328125" style="1"/>
    <col min="5123" max="5124" width="9.36328125" style="1" customWidth="1"/>
    <col min="5125" max="5125" width="5" style="1" customWidth="1"/>
    <col min="5126" max="5126" width="19" style="1" customWidth="1"/>
    <col min="5127" max="5127" width="7.54296875" style="1" customWidth="1"/>
    <col min="5128" max="5129" width="14.26953125" style="1" customWidth="1"/>
    <col min="5130" max="5130" width="8.81640625" style="1" customWidth="1"/>
    <col min="5131" max="5131" width="14.26953125" style="1" customWidth="1"/>
    <col min="5132" max="5132" width="17.81640625" style="1" customWidth="1"/>
    <col min="5133" max="5133" width="1.1796875" style="1" customWidth="1"/>
    <col min="5134" max="5378" width="7.36328125" style="1"/>
    <col min="5379" max="5380" width="9.36328125" style="1" customWidth="1"/>
    <col min="5381" max="5381" width="5" style="1" customWidth="1"/>
    <col min="5382" max="5382" width="19" style="1" customWidth="1"/>
    <col min="5383" max="5383" width="7.54296875" style="1" customWidth="1"/>
    <col min="5384" max="5385" width="14.26953125" style="1" customWidth="1"/>
    <col min="5386" max="5386" width="8.81640625" style="1" customWidth="1"/>
    <col min="5387" max="5387" width="14.26953125" style="1" customWidth="1"/>
    <col min="5388" max="5388" width="17.81640625" style="1" customWidth="1"/>
    <col min="5389" max="5389" width="1.1796875" style="1" customWidth="1"/>
    <col min="5390" max="5634" width="7.36328125" style="1"/>
    <col min="5635" max="5636" width="9.36328125" style="1" customWidth="1"/>
    <col min="5637" max="5637" width="5" style="1" customWidth="1"/>
    <col min="5638" max="5638" width="19" style="1" customWidth="1"/>
    <col min="5639" max="5639" width="7.54296875" style="1" customWidth="1"/>
    <col min="5640" max="5641" width="14.26953125" style="1" customWidth="1"/>
    <col min="5642" max="5642" width="8.81640625" style="1" customWidth="1"/>
    <col min="5643" max="5643" width="14.26953125" style="1" customWidth="1"/>
    <col min="5644" max="5644" width="17.81640625" style="1" customWidth="1"/>
    <col min="5645" max="5645" width="1.1796875" style="1" customWidth="1"/>
    <col min="5646" max="5890" width="7.36328125" style="1"/>
    <col min="5891" max="5892" width="9.36328125" style="1" customWidth="1"/>
    <col min="5893" max="5893" width="5" style="1" customWidth="1"/>
    <col min="5894" max="5894" width="19" style="1" customWidth="1"/>
    <col min="5895" max="5895" width="7.54296875" style="1" customWidth="1"/>
    <col min="5896" max="5897" width="14.26953125" style="1" customWidth="1"/>
    <col min="5898" max="5898" width="8.81640625" style="1" customWidth="1"/>
    <col min="5899" max="5899" width="14.26953125" style="1" customWidth="1"/>
    <col min="5900" max="5900" width="17.81640625" style="1" customWidth="1"/>
    <col min="5901" max="5901" width="1.1796875" style="1" customWidth="1"/>
    <col min="5902" max="6146" width="7.36328125" style="1"/>
    <col min="6147" max="6148" width="9.36328125" style="1" customWidth="1"/>
    <col min="6149" max="6149" width="5" style="1" customWidth="1"/>
    <col min="6150" max="6150" width="19" style="1" customWidth="1"/>
    <col min="6151" max="6151" width="7.54296875" style="1" customWidth="1"/>
    <col min="6152" max="6153" width="14.26953125" style="1" customWidth="1"/>
    <col min="6154" max="6154" width="8.81640625" style="1" customWidth="1"/>
    <col min="6155" max="6155" width="14.26953125" style="1" customWidth="1"/>
    <col min="6156" max="6156" width="17.81640625" style="1" customWidth="1"/>
    <col min="6157" max="6157" width="1.1796875" style="1" customWidth="1"/>
    <col min="6158" max="6402" width="7.36328125" style="1"/>
    <col min="6403" max="6404" width="9.36328125" style="1" customWidth="1"/>
    <col min="6405" max="6405" width="5" style="1" customWidth="1"/>
    <col min="6406" max="6406" width="19" style="1" customWidth="1"/>
    <col min="6407" max="6407" width="7.54296875" style="1" customWidth="1"/>
    <col min="6408" max="6409" width="14.26953125" style="1" customWidth="1"/>
    <col min="6410" max="6410" width="8.81640625" style="1" customWidth="1"/>
    <col min="6411" max="6411" width="14.26953125" style="1" customWidth="1"/>
    <col min="6412" max="6412" width="17.81640625" style="1" customWidth="1"/>
    <col min="6413" max="6413" width="1.1796875" style="1" customWidth="1"/>
    <col min="6414" max="6658" width="7.36328125" style="1"/>
    <col min="6659" max="6660" width="9.36328125" style="1" customWidth="1"/>
    <col min="6661" max="6661" width="5" style="1" customWidth="1"/>
    <col min="6662" max="6662" width="19" style="1" customWidth="1"/>
    <col min="6663" max="6663" width="7.54296875" style="1" customWidth="1"/>
    <col min="6664" max="6665" width="14.26953125" style="1" customWidth="1"/>
    <col min="6666" max="6666" width="8.81640625" style="1" customWidth="1"/>
    <col min="6667" max="6667" width="14.26953125" style="1" customWidth="1"/>
    <col min="6668" max="6668" width="17.81640625" style="1" customWidth="1"/>
    <col min="6669" max="6669" width="1.1796875" style="1" customWidth="1"/>
    <col min="6670" max="6914" width="7.36328125" style="1"/>
    <col min="6915" max="6916" width="9.36328125" style="1" customWidth="1"/>
    <col min="6917" max="6917" width="5" style="1" customWidth="1"/>
    <col min="6918" max="6918" width="19" style="1" customWidth="1"/>
    <col min="6919" max="6919" width="7.54296875" style="1" customWidth="1"/>
    <col min="6920" max="6921" width="14.26953125" style="1" customWidth="1"/>
    <col min="6922" max="6922" width="8.81640625" style="1" customWidth="1"/>
    <col min="6923" max="6923" width="14.26953125" style="1" customWidth="1"/>
    <col min="6924" max="6924" width="17.81640625" style="1" customWidth="1"/>
    <col min="6925" max="6925" width="1.1796875" style="1" customWidth="1"/>
    <col min="6926" max="7170" width="7.36328125" style="1"/>
    <col min="7171" max="7172" width="9.36328125" style="1" customWidth="1"/>
    <col min="7173" max="7173" width="5" style="1" customWidth="1"/>
    <col min="7174" max="7174" width="19" style="1" customWidth="1"/>
    <col min="7175" max="7175" width="7.54296875" style="1" customWidth="1"/>
    <col min="7176" max="7177" width="14.26953125" style="1" customWidth="1"/>
    <col min="7178" max="7178" width="8.81640625" style="1" customWidth="1"/>
    <col min="7179" max="7179" width="14.26953125" style="1" customWidth="1"/>
    <col min="7180" max="7180" width="17.81640625" style="1" customWidth="1"/>
    <col min="7181" max="7181" width="1.1796875" style="1" customWidth="1"/>
    <col min="7182" max="7426" width="7.36328125" style="1"/>
    <col min="7427" max="7428" width="9.36328125" style="1" customWidth="1"/>
    <col min="7429" max="7429" width="5" style="1" customWidth="1"/>
    <col min="7430" max="7430" width="19" style="1" customWidth="1"/>
    <col min="7431" max="7431" width="7.54296875" style="1" customWidth="1"/>
    <col min="7432" max="7433" width="14.26953125" style="1" customWidth="1"/>
    <col min="7434" max="7434" width="8.81640625" style="1" customWidth="1"/>
    <col min="7435" max="7435" width="14.26953125" style="1" customWidth="1"/>
    <col min="7436" max="7436" width="17.81640625" style="1" customWidth="1"/>
    <col min="7437" max="7437" width="1.1796875" style="1" customWidth="1"/>
    <col min="7438" max="7682" width="7.36328125" style="1"/>
    <col min="7683" max="7684" width="9.36328125" style="1" customWidth="1"/>
    <col min="7685" max="7685" width="5" style="1" customWidth="1"/>
    <col min="7686" max="7686" width="19" style="1" customWidth="1"/>
    <col min="7687" max="7687" width="7.54296875" style="1" customWidth="1"/>
    <col min="7688" max="7689" width="14.26953125" style="1" customWidth="1"/>
    <col min="7690" max="7690" width="8.81640625" style="1" customWidth="1"/>
    <col min="7691" max="7691" width="14.26953125" style="1" customWidth="1"/>
    <col min="7692" max="7692" width="17.81640625" style="1" customWidth="1"/>
    <col min="7693" max="7693" width="1.1796875" style="1" customWidth="1"/>
    <col min="7694" max="7938" width="7.36328125" style="1"/>
    <col min="7939" max="7940" width="9.36328125" style="1" customWidth="1"/>
    <col min="7941" max="7941" width="5" style="1" customWidth="1"/>
    <col min="7942" max="7942" width="19" style="1" customWidth="1"/>
    <col min="7943" max="7943" width="7.54296875" style="1" customWidth="1"/>
    <col min="7944" max="7945" width="14.26953125" style="1" customWidth="1"/>
    <col min="7946" max="7946" width="8.81640625" style="1" customWidth="1"/>
    <col min="7947" max="7947" width="14.26953125" style="1" customWidth="1"/>
    <col min="7948" max="7948" width="17.81640625" style="1" customWidth="1"/>
    <col min="7949" max="7949" width="1.1796875" style="1" customWidth="1"/>
    <col min="7950" max="8194" width="7.36328125" style="1"/>
    <col min="8195" max="8196" width="9.36328125" style="1" customWidth="1"/>
    <col min="8197" max="8197" width="5" style="1" customWidth="1"/>
    <col min="8198" max="8198" width="19" style="1" customWidth="1"/>
    <col min="8199" max="8199" width="7.54296875" style="1" customWidth="1"/>
    <col min="8200" max="8201" width="14.26953125" style="1" customWidth="1"/>
    <col min="8202" max="8202" width="8.81640625" style="1" customWidth="1"/>
    <col min="8203" max="8203" width="14.26953125" style="1" customWidth="1"/>
    <col min="8204" max="8204" width="17.81640625" style="1" customWidth="1"/>
    <col min="8205" max="8205" width="1.1796875" style="1" customWidth="1"/>
    <col min="8206" max="8450" width="7.36328125" style="1"/>
    <col min="8451" max="8452" width="9.36328125" style="1" customWidth="1"/>
    <col min="8453" max="8453" width="5" style="1" customWidth="1"/>
    <col min="8454" max="8454" width="19" style="1" customWidth="1"/>
    <col min="8455" max="8455" width="7.54296875" style="1" customWidth="1"/>
    <col min="8456" max="8457" width="14.26953125" style="1" customWidth="1"/>
    <col min="8458" max="8458" width="8.81640625" style="1" customWidth="1"/>
    <col min="8459" max="8459" width="14.26953125" style="1" customWidth="1"/>
    <col min="8460" max="8460" width="17.81640625" style="1" customWidth="1"/>
    <col min="8461" max="8461" width="1.1796875" style="1" customWidth="1"/>
    <col min="8462" max="8706" width="7.36328125" style="1"/>
    <col min="8707" max="8708" width="9.36328125" style="1" customWidth="1"/>
    <col min="8709" max="8709" width="5" style="1" customWidth="1"/>
    <col min="8710" max="8710" width="19" style="1" customWidth="1"/>
    <col min="8711" max="8711" width="7.54296875" style="1" customWidth="1"/>
    <col min="8712" max="8713" width="14.26953125" style="1" customWidth="1"/>
    <col min="8714" max="8714" width="8.81640625" style="1" customWidth="1"/>
    <col min="8715" max="8715" width="14.26953125" style="1" customWidth="1"/>
    <col min="8716" max="8716" width="17.81640625" style="1" customWidth="1"/>
    <col min="8717" max="8717" width="1.1796875" style="1" customWidth="1"/>
    <col min="8718" max="8962" width="7.36328125" style="1"/>
    <col min="8963" max="8964" width="9.36328125" style="1" customWidth="1"/>
    <col min="8965" max="8965" width="5" style="1" customWidth="1"/>
    <col min="8966" max="8966" width="19" style="1" customWidth="1"/>
    <col min="8967" max="8967" width="7.54296875" style="1" customWidth="1"/>
    <col min="8968" max="8969" width="14.26953125" style="1" customWidth="1"/>
    <col min="8970" max="8970" width="8.81640625" style="1" customWidth="1"/>
    <col min="8971" max="8971" width="14.26953125" style="1" customWidth="1"/>
    <col min="8972" max="8972" width="17.81640625" style="1" customWidth="1"/>
    <col min="8973" max="8973" width="1.1796875" style="1" customWidth="1"/>
    <col min="8974" max="9218" width="7.36328125" style="1"/>
    <col min="9219" max="9220" width="9.36328125" style="1" customWidth="1"/>
    <col min="9221" max="9221" width="5" style="1" customWidth="1"/>
    <col min="9222" max="9222" width="19" style="1" customWidth="1"/>
    <col min="9223" max="9223" width="7.54296875" style="1" customWidth="1"/>
    <col min="9224" max="9225" width="14.26953125" style="1" customWidth="1"/>
    <col min="9226" max="9226" width="8.81640625" style="1" customWidth="1"/>
    <col min="9227" max="9227" width="14.26953125" style="1" customWidth="1"/>
    <col min="9228" max="9228" width="17.81640625" style="1" customWidth="1"/>
    <col min="9229" max="9229" width="1.1796875" style="1" customWidth="1"/>
    <col min="9230" max="9474" width="7.36328125" style="1"/>
    <col min="9475" max="9476" width="9.36328125" style="1" customWidth="1"/>
    <col min="9477" max="9477" width="5" style="1" customWidth="1"/>
    <col min="9478" max="9478" width="19" style="1" customWidth="1"/>
    <col min="9479" max="9479" width="7.54296875" style="1" customWidth="1"/>
    <col min="9480" max="9481" width="14.26953125" style="1" customWidth="1"/>
    <col min="9482" max="9482" width="8.81640625" style="1" customWidth="1"/>
    <col min="9483" max="9483" width="14.26953125" style="1" customWidth="1"/>
    <col min="9484" max="9484" width="17.81640625" style="1" customWidth="1"/>
    <col min="9485" max="9485" width="1.1796875" style="1" customWidth="1"/>
    <col min="9486" max="9730" width="7.36328125" style="1"/>
    <col min="9731" max="9732" width="9.36328125" style="1" customWidth="1"/>
    <col min="9733" max="9733" width="5" style="1" customWidth="1"/>
    <col min="9734" max="9734" width="19" style="1" customWidth="1"/>
    <col min="9735" max="9735" width="7.54296875" style="1" customWidth="1"/>
    <col min="9736" max="9737" width="14.26953125" style="1" customWidth="1"/>
    <col min="9738" max="9738" width="8.81640625" style="1" customWidth="1"/>
    <col min="9739" max="9739" width="14.26953125" style="1" customWidth="1"/>
    <col min="9740" max="9740" width="17.81640625" style="1" customWidth="1"/>
    <col min="9741" max="9741" width="1.1796875" style="1" customWidth="1"/>
    <col min="9742" max="9986" width="7.36328125" style="1"/>
    <col min="9987" max="9988" width="9.36328125" style="1" customWidth="1"/>
    <col min="9989" max="9989" width="5" style="1" customWidth="1"/>
    <col min="9990" max="9990" width="19" style="1" customWidth="1"/>
    <col min="9991" max="9991" width="7.54296875" style="1" customWidth="1"/>
    <col min="9992" max="9993" width="14.26953125" style="1" customWidth="1"/>
    <col min="9994" max="9994" width="8.81640625" style="1" customWidth="1"/>
    <col min="9995" max="9995" width="14.26953125" style="1" customWidth="1"/>
    <col min="9996" max="9996" width="17.81640625" style="1" customWidth="1"/>
    <col min="9997" max="9997" width="1.1796875" style="1" customWidth="1"/>
    <col min="9998" max="10242" width="7.36328125" style="1"/>
    <col min="10243" max="10244" width="9.36328125" style="1" customWidth="1"/>
    <col min="10245" max="10245" width="5" style="1" customWidth="1"/>
    <col min="10246" max="10246" width="19" style="1" customWidth="1"/>
    <col min="10247" max="10247" width="7.54296875" style="1" customWidth="1"/>
    <col min="10248" max="10249" width="14.26953125" style="1" customWidth="1"/>
    <col min="10250" max="10250" width="8.81640625" style="1" customWidth="1"/>
    <col min="10251" max="10251" width="14.26953125" style="1" customWidth="1"/>
    <col min="10252" max="10252" width="17.81640625" style="1" customWidth="1"/>
    <col min="10253" max="10253" width="1.1796875" style="1" customWidth="1"/>
    <col min="10254" max="10498" width="7.36328125" style="1"/>
    <col min="10499" max="10500" width="9.36328125" style="1" customWidth="1"/>
    <col min="10501" max="10501" width="5" style="1" customWidth="1"/>
    <col min="10502" max="10502" width="19" style="1" customWidth="1"/>
    <col min="10503" max="10503" width="7.54296875" style="1" customWidth="1"/>
    <col min="10504" max="10505" width="14.26953125" style="1" customWidth="1"/>
    <col min="10506" max="10506" width="8.81640625" style="1" customWidth="1"/>
    <col min="10507" max="10507" width="14.26953125" style="1" customWidth="1"/>
    <col min="10508" max="10508" width="17.81640625" style="1" customWidth="1"/>
    <col min="10509" max="10509" width="1.1796875" style="1" customWidth="1"/>
    <col min="10510" max="10754" width="7.36328125" style="1"/>
    <col min="10755" max="10756" width="9.36328125" style="1" customWidth="1"/>
    <col min="10757" max="10757" width="5" style="1" customWidth="1"/>
    <col min="10758" max="10758" width="19" style="1" customWidth="1"/>
    <col min="10759" max="10759" width="7.54296875" style="1" customWidth="1"/>
    <col min="10760" max="10761" width="14.26953125" style="1" customWidth="1"/>
    <col min="10762" max="10762" width="8.81640625" style="1" customWidth="1"/>
    <col min="10763" max="10763" width="14.26953125" style="1" customWidth="1"/>
    <col min="10764" max="10764" width="17.81640625" style="1" customWidth="1"/>
    <col min="10765" max="10765" width="1.1796875" style="1" customWidth="1"/>
    <col min="10766" max="11010" width="7.36328125" style="1"/>
    <col min="11011" max="11012" width="9.36328125" style="1" customWidth="1"/>
    <col min="11013" max="11013" width="5" style="1" customWidth="1"/>
    <col min="11014" max="11014" width="19" style="1" customWidth="1"/>
    <col min="11015" max="11015" width="7.54296875" style="1" customWidth="1"/>
    <col min="11016" max="11017" width="14.26953125" style="1" customWidth="1"/>
    <col min="11018" max="11018" width="8.81640625" style="1" customWidth="1"/>
    <col min="11019" max="11019" width="14.26953125" style="1" customWidth="1"/>
    <col min="11020" max="11020" width="17.81640625" style="1" customWidth="1"/>
    <col min="11021" max="11021" width="1.1796875" style="1" customWidth="1"/>
    <col min="11022" max="11266" width="7.36328125" style="1"/>
    <col min="11267" max="11268" width="9.36328125" style="1" customWidth="1"/>
    <col min="11269" max="11269" width="5" style="1" customWidth="1"/>
    <col min="11270" max="11270" width="19" style="1" customWidth="1"/>
    <col min="11271" max="11271" width="7.54296875" style="1" customWidth="1"/>
    <col min="11272" max="11273" width="14.26953125" style="1" customWidth="1"/>
    <col min="11274" max="11274" width="8.81640625" style="1" customWidth="1"/>
    <col min="11275" max="11275" width="14.26953125" style="1" customWidth="1"/>
    <col min="11276" max="11276" width="17.81640625" style="1" customWidth="1"/>
    <col min="11277" max="11277" width="1.1796875" style="1" customWidth="1"/>
    <col min="11278" max="11522" width="7.36328125" style="1"/>
    <col min="11523" max="11524" width="9.36328125" style="1" customWidth="1"/>
    <col min="11525" max="11525" width="5" style="1" customWidth="1"/>
    <col min="11526" max="11526" width="19" style="1" customWidth="1"/>
    <col min="11527" max="11527" width="7.54296875" style="1" customWidth="1"/>
    <col min="11528" max="11529" width="14.26953125" style="1" customWidth="1"/>
    <col min="11530" max="11530" width="8.81640625" style="1" customWidth="1"/>
    <col min="11531" max="11531" width="14.26953125" style="1" customWidth="1"/>
    <col min="11532" max="11532" width="17.81640625" style="1" customWidth="1"/>
    <col min="11533" max="11533" width="1.1796875" style="1" customWidth="1"/>
    <col min="11534" max="11778" width="7.36328125" style="1"/>
    <col min="11779" max="11780" width="9.36328125" style="1" customWidth="1"/>
    <col min="11781" max="11781" width="5" style="1" customWidth="1"/>
    <col min="11782" max="11782" width="19" style="1" customWidth="1"/>
    <col min="11783" max="11783" width="7.54296875" style="1" customWidth="1"/>
    <col min="11784" max="11785" width="14.26953125" style="1" customWidth="1"/>
    <col min="11786" max="11786" width="8.81640625" style="1" customWidth="1"/>
    <col min="11787" max="11787" width="14.26953125" style="1" customWidth="1"/>
    <col min="11788" max="11788" width="17.81640625" style="1" customWidth="1"/>
    <col min="11789" max="11789" width="1.1796875" style="1" customWidth="1"/>
    <col min="11790" max="12034" width="7.36328125" style="1"/>
    <col min="12035" max="12036" width="9.36328125" style="1" customWidth="1"/>
    <col min="12037" max="12037" width="5" style="1" customWidth="1"/>
    <col min="12038" max="12038" width="19" style="1" customWidth="1"/>
    <col min="12039" max="12039" width="7.54296875" style="1" customWidth="1"/>
    <col min="12040" max="12041" width="14.26953125" style="1" customWidth="1"/>
    <col min="12042" max="12042" width="8.81640625" style="1" customWidth="1"/>
    <col min="12043" max="12043" width="14.26953125" style="1" customWidth="1"/>
    <col min="12044" max="12044" width="17.81640625" style="1" customWidth="1"/>
    <col min="12045" max="12045" width="1.1796875" style="1" customWidth="1"/>
    <col min="12046" max="12290" width="7.36328125" style="1"/>
    <col min="12291" max="12292" width="9.36328125" style="1" customWidth="1"/>
    <col min="12293" max="12293" width="5" style="1" customWidth="1"/>
    <col min="12294" max="12294" width="19" style="1" customWidth="1"/>
    <col min="12295" max="12295" width="7.54296875" style="1" customWidth="1"/>
    <col min="12296" max="12297" width="14.26953125" style="1" customWidth="1"/>
    <col min="12298" max="12298" width="8.81640625" style="1" customWidth="1"/>
    <col min="12299" max="12299" width="14.26953125" style="1" customWidth="1"/>
    <col min="12300" max="12300" width="17.81640625" style="1" customWidth="1"/>
    <col min="12301" max="12301" width="1.1796875" style="1" customWidth="1"/>
    <col min="12302" max="12546" width="7.36328125" style="1"/>
    <col min="12547" max="12548" width="9.36328125" style="1" customWidth="1"/>
    <col min="12549" max="12549" width="5" style="1" customWidth="1"/>
    <col min="12550" max="12550" width="19" style="1" customWidth="1"/>
    <col min="12551" max="12551" width="7.54296875" style="1" customWidth="1"/>
    <col min="12552" max="12553" width="14.26953125" style="1" customWidth="1"/>
    <col min="12554" max="12554" width="8.81640625" style="1" customWidth="1"/>
    <col min="12555" max="12555" width="14.26953125" style="1" customWidth="1"/>
    <col min="12556" max="12556" width="17.81640625" style="1" customWidth="1"/>
    <col min="12557" max="12557" width="1.1796875" style="1" customWidth="1"/>
    <col min="12558" max="12802" width="7.36328125" style="1"/>
    <col min="12803" max="12804" width="9.36328125" style="1" customWidth="1"/>
    <col min="12805" max="12805" width="5" style="1" customWidth="1"/>
    <col min="12806" max="12806" width="19" style="1" customWidth="1"/>
    <col min="12807" max="12807" width="7.54296875" style="1" customWidth="1"/>
    <col min="12808" max="12809" width="14.26953125" style="1" customWidth="1"/>
    <col min="12810" max="12810" width="8.81640625" style="1" customWidth="1"/>
    <col min="12811" max="12811" width="14.26953125" style="1" customWidth="1"/>
    <col min="12812" max="12812" width="17.81640625" style="1" customWidth="1"/>
    <col min="12813" max="12813" width="1.1796875" style="1" customWidth="1"/>
    <col min="12814" max="13058" width="7.36328125" style="1"/>
    <col min="13059" max="13060" width="9.36328125" style="1" customWidth="1"/>
    <col min="13061" max="13061" width="5" style="1" customWidth="1"/>
    <col min="13062" max="13062" width="19" style="1" customWidth="1"/>
    <col min="13063" max="13063" width="7.54296875" style="1" customWidth="1"/>
    <col min="13064" max="13065" width="14.26953125" style="1" customWidth="1"/>
    <col min="13066" max="13066" width="8.81640625" style="1" customWidth="1"/>
    <col min="13067" max="13067" width="14.26953125" style="1" customWidth="1"/>
    <col min="13068" max="13068" width="17.81640625" style="1" customWidth="1"/>
    <col min="13069" max="13069" width="1.1796875" style="1" customWidth="1"/>
    <col min="13070" max="13314" width="7.36328125" style="1"/>
    <col min="13315" max="13316" width="9.36328125" style="1" customWidth="1"/>
    <col min="13317" max="13317" width="5" style="1" customWidth="1"/>
    <col min="13318" max="13318" width="19" style="1" customWidth="1"/>
    <col min="13319" max="13319" width="7.54296875" style="1" customWidth="1"/>
    <col min="13320" max="13321" width="14.26953125" style="1" customWidth="1"/>
    <col min="13322" max="13322" width="8.81640625" style="1" customWidth="1"/>
    <col min="13323" max="13323" width="14.26953125" style="1" customWidth="1"/>
    <col min="13324" max="13324" width="17.81640625" style="1" customWidth="1"/>
    <col min="13325" max="13325" width="1.1796875" style="1" customWidth="1"/>
    <col min="13326" max="13570" width="7.36328125" style="1"/>
    <col min="13571" max="13572" width="9.36328125" style="1" customWidth="1"/>
    <col min="13573" max="13573" width="5" style="1" customWidth="1"/>
    <col min="13574" max="13574" width="19" style="1" customWidth="1"/>
    <col min="13575" max="13575" width="7.54296875" style="1" customWidth="1"/>
    <col min="13576" max="13577" width="14.26953125" style="1" customWidth="1"/>
    <col min="13578" max="13578" width="8.81640625" style="1" customWidth="1"/>
    <col min="13579" max="13579" width="14.26953125" style="1" customWidth="1"/>
    <col min="13580" max="13580" width="17.81640625" style="1" customWidth="1"/>
    <col min="13581" max="13581" width="1.1796875" style="1" customWidth="1"/>
    <col min="13582" max="13826" width="7.36328125" style="1"/>
    <col min="13827" max="13828" width="9.36328125" style="1" customWidth="1"/>
    <col min="13829" max="13829" width="5" style="1" customWidth="1"/>
    <col min="13830" max="13830" width="19" style="1" customWidth="1"/>
    <col min="13831" max="13831" width="7.54296875" style="1" customWidth="1"/>
    <col min="13832" max="13833" width="14.26953125" style="1" customWidth="1"/>
    <col min="13834" max="13834" width="8.81640625" style="1" customWidth="1"/>
    <col min="13835" max="13835" width="14.26953125" style="1" customWidth="1"/>
    <col min="13836" max="13836" width="17.81640625" style="1" customWidth="1"/>
    <col min="13837" max="13837" width="1.1796875" style="1" customWidth="1"/>
    <col min="13838" max="14082" width="7.36328125" style="1"/>
    <col min="14083" max="14084" width="9.36328125" style="1" customWidth="1"/>
    <col min="14085" max="14085" width="5" style="1" customWidth="1"/>
    <col min="14086" max="14086" width="19" style="1" customWidth="1"/>
    <col min="14087" max="14087" width="7.54296875" style="1" customWidth="1"/>
    <col min="14088" max="14089" width="14.26953125" style="1" customWidth="1"/>
    <col min="14090" max="14090" width="8.81640625" style="1" customWidth="1"/>
    <col min="14091" max="14091" width="14.26953125" style="1" customWidth="1"/>
    <col min="14092" max="14092" width="17.81640625" style="1" customWidth="1"/>
    <col min="14093" max="14093" width="1.1796875" style="1" customWidth="1"/>
    <col min="14094" max="14338" width="7.36328125" style="1"/>
    <col min="14339" max="14340" width="9.36328125" style="1" customWidth="1"/>
    <col min="14341" max="14341" width="5" style="1" customWidth="1"/>
    <col min="14342" max="14342" width="19" style="1" customWidth="1"/>
    <col min="14343" max="14343" width="7.54296875" style="1" customWidth="1"/>
    <col min="14344" max="14345" width="14.26953125" style="1" customWidth="1"/>
    <col min="14346" max="14346" width="8.81640625" style="1" customWidth="1"/>
    <col min="14347" max="14347" width="14.26953125" style="1" customWidth="1"/>
    <col min="14348" max="14348" width="17.81640625" style="1" customWidth="1"/>
    <col min="14349" max="14349" width="1.1796875" style="1" customWidth="1"/>
    <col min="14350" max="14594" width="7.36328125" style="1"/>
    <col min="14595" max="14596" width="9.36328125" style="1" customWidth="1"/>
    <col min="14597" max="14597" width="5" style="1" customWidth="1"/>
    <col min="14598" max="14598" width="19" style="1" customWidth="1"/>
    <col min="14599" max="14599" width="7.54296875" style="1" customWidth="1"/>
    <col min="14600" max="14601" width="14.26953125" style="1" customWidth="1"/>
    <col min="14602" max="14602" width="8.81640625" style="1" customWidth="1"/>
    <col min="14603" max="14603" width="14.26953125" style="1" customWidth="1"/>
    <col min="14604" max="14604" width="17.81640625" style="1" customWidth="1"/>
    <col min="14605" max="14605" width="1.1796875" style="1" customWidth="1"/>
    <col min="14606" max="14850" width="7.36328125" style="1"/>
    <col min="14851" max="14852" width="9.36328125" style="1" customWidth="1"/>
    <col min="14853" max="14853" width="5" style="1" customWidth="1"/>
    <col min="14854" max="14854" width="19" style="1" customWidth="1"/>
    <col min="14855" max="14855" width="7.54296875" style="1" customWidth="1"/>
    <col min="14856" max="14857" width="14.26953125" style="1" customWidth="1"/>
    <col min="14858" max="14858" width="8.81640625" style="1" customWidth="1"/>
    <col min="14859" max="14859" width="14.26953125" style="1" customWidth="1"/>
    <col min="14860" max="14860" width="17.81640625" style="1" customWidth="1"/>
    <col min="14861" max="14861" width="1.1796875" style="1" customWidth="1"/>
    <col min="14862" max="15106" width="7.36328125" style="1"/>
    <col min="15107" max="15108" width="9.36328125" style="1" customWidth="1"/>
    <col min="15109" max="15109" width="5" style="1" customWidth="1"/>
    <col min="15110" max="15110" width="19" style="1" customWidth="1"/>
    <col min="15111" max="15111" width="7.54296875" style="1" customWidth="1"/>
    <col min="15112" max="15113" width="14.26953125" style="1" customWidth="1"/>
    <col min="15114" max="15114" width="8.81640625" style="1" customWidth="1"/>
    <col min="15115" max="15115" width="14.26953125" style="1" customWidth="1"/>
    <col min="15116" max="15116" width="17.81640625" style="1" customWidth="1"/>
    <col min="15117" max="15117" width="1.1796875" style="1" customWidth="1"/>
    <col min="15118" max="15362" width="7.36328125" style="1"/>
    <col min="15363" max="15364" width="9.36328125" style="1" customWidth="1"/>
    <col min="15365" max="15365" width="5" style="1" customWidth="1"/>
    <col min="15366" max="15366" width="19" style="1" customWidth="1"/>
    <col min="15367" max="15367" width="7.54296875" style="1" customWidth="1"/>
    <col min="15368" max="15369" width="14.26953125" style="1" customWidth="1"/>
    <col min="15370" max="15370" width="8.81640625" style="1" customWidth="1"/>
    <col min="15371" max="15371" width="14.26953125" style="1" customWidth="1"/>
    <col min="15372" max="15372" width="17.81640625" style="1" customWidth="1"/>
    <col min="15373" max="15373" width="1.1796875" style="1" customWidth="1"/>
    <col min="15374" max="15618" width="7.36328125" style="1"/>
    <col min="15619" max="15620" width="9.36328125" style="1" customWidth="1"/>
    <col min="15621" max="15621" width="5" style="1" customWidth="1"/>
    <col min="15622" max="15622" width="19" style="1" customWidth="1"/>
    <col min="15623" max="15623" width="7.54296875" style="1" customWidth="1"/>
    <col min="15624" max="15625" width="14.26953125" style="1" customWidth="1"/>
    <col min="15626" max="15626" width="8.81640625" style="1" customWidth="1"/>
    <col min="15627" max="15627" width="14.26953125" style="1" customWidth="1"/>
    <col min="15628" max="15628" width="17.81640625" style="1" customWidth="1"/>
    <col min="15629" max="15629" width="1.1796875" style="1" customWidth="1"/>
    <col min="15630" max="15874" width="7.36328125" style="1"/>
    <col min="15875" max="15876" width="9.36328125" style="1" customWidth="1"/>
    <col min="15877" max="15877" width="5" style="1" customWidth="1"/>
    <col min="15878" max="15878" width="19" style="1" customWidth="1"/>
    <col min="15879" max="15879" width="7.54296875" style="1" customWidth="1"/>
    <col min="15880" max="15881" width="14.26953125" style="1" customWidth="1"/>
    <col min="15882" max="15882" width="8.81640625" style="1" customWidth="1"/>
    <col min="15883" max="15883" width="14.26953125" style="1" customWidth="1"/>
    <col min="15884" max="15884" width="17.81640625" style="1" customWidth="1"/>
    <col min="15885" max="15885" width="1.1796875" style="1" customWidth="1"/>
    <col min="15886" max="16130" width="7.36328125" style="1"/>
    <col min="16131" max="16132" width="9.36328125" style="1" customWidth="1"/>
    <col min="16133" max="16133" width="5" style="1" customWidth="1"/>
    <col min="16134" max="16134" width="19" style="1" customWidth="1"/>
    <col min="16135" max="16135" width="7.54296875" style="1" customWidth="1"/>
    <col min="16136" max="16137" width="14.26953125" style="1" customWidth="1"/>
    <col min="16138" max="16138" width="8.81640625" style="1" customWidth="1"/>
    <col min="16139" max="16139" width="14.26953125" style="1" customWidth="1"/>
    <col min="16140" max="16140" width="17.81640625" style="1" customWidth="1"/>
    <col min="16141" max="16141" width="1.1796875" style="1" customWidth="1"/>
    <col min="16142" max="16384" width="7.36328125" style="1"/>
  </cols>
  <sheetData>
    <row r="1" spans="3:12" ht="9.6" customHeight="1" x14ac:dyDescent="0.5"/>
    <row r="2" spans="3:12" x14ac:dyDescent="0.5">
      <c r="L2" s="10" t="s">
        <v>0</v>
      </c>
    </row>
    <row r="3" spans="3:12" ht="23.4" x14ac:dyDescent="0.5">
      <c r="C3" s="59" t="s">
        <v>1</v>
      </c>
      <c r="D3" s="59"/>
      <c r="E3" s="59"/>
      <c r="F3" s="59"/>
      <c r="G3" s="59"/>
      <c r="H3" s="59"/>
      <c r="I3" s="59"/>
      <c r="J3" s="59"/>
      <c r="K3" s="59"/>
      <c r="L3" s="59"/>
    </row>
    <row r="4" spans="3:12" ht="18" thickBot="1" x14ac:dyDescent="0.55000000000000004">
      <c r="K4" s="11"/>
      <c r="L4" s="12"/>
    </row>
    <row r="5" spans="3:12" x14ac:dyDescent="0.5">
      <c r="C5" s="2" t="s">
        <v>2</v>
      </c>
      <c r="D5" s="75"/>
      <c r="E5" s="75"/>
      <c r="F5" s="75"/>
      <c r="G5" s="76"/>
      <c r="H5" s="13" t="s">
        <v>3</v>
      </c>
      <c r="I5" s="71"/>
      <c r="J5" s="71"/>
      <c r="K5" s="71"/>
      <c r="L5" s="72"/>
    </row>
    <row r="6" spans="3:12" x14ac:dyDescent="0.5">
      <c r="C6" s="3" t="s">
        <v>4</v>
      </c>
      <c r="D6" s="4" t="s">
        <v>5</v>
      </c>
      <c r="E6" s="73"/>
      <c r="F6" s="73"/>
      <c r="G6" s="74"/>
      <c r="H6" s="14" t="s">
        <v>18</v>
      </c>
      <c r="I6" s="73" t="s">
        <v>19</v>
      </c>
      <c r="J6" s="73"/>
      <c r="K6" s="73"/>
      <c r="L6" s="74"/>
    </row>
    <row r="7" spans="3:12" ht="18" thickBot="1" x14ac:dyDescent="0.55000000000000004">
      <c r="C7" s="5"/>
      <c r="D7" s="6" t="s">
        <v>6</v>
      </c>
      <c r="E7" s="77"/>
      <c r="F7" s="77"/>
      <c r="G7" s="78"/>
      <c r="H7" s="7"/>
      <c r="I7" s="69"/>
      <c r="J7" s="69"/>
      <c r="K7" s="69"/>
      <c r="L7" s="70"/>
    </row>
    <row r="8" spans="3:12" ht="18" thickBot="1" x14ac:dyDescent="0.55000000000000004"/>
    <row r="9" spans="3:12" ht="34.200000000000003" customHeight="1" x14ac:dyDescent="0.5">
      <c r="C9" s="79" t="s">
        <v>7</v>
      </c>
      <c r="D9" s="80"/>
      <c r="E9" s="66" t="s">
        <v>8</v>
      </c>
      <c r="F9" s="82" t="s">
        <v>9</v>
      </c>
      <c r="G9" s="84" t="s">
        <v>10</v>
      </c>
      <c r="H9" s="84"/>
      <c r="I9" s="66" t="s">
        <v>11</v>
      </c>
      <c r="J9" s="66"/>
      <c r="K9" s="66"/>
      <c r="L9" s="67" t="s">
        <v>12</v>
      </c>
    </row>
    <row r="10" spans="3:12" x14ac:dyDescent="0.5">
      <c r="C10" s="15" t="s">
        <v>13</v>
      </c>
      <c r="D10" s="16" t="s">
        <v>14</v>
      </c>
      <c r="E10" s="81"/>
      <c r="F10" s="83"/>
      <c r="G10" s="85"/>
      <c r="H10" s="85"/>
      <c r="I10" s="8" t="s">
        <v>15</v>
      </c>
      <c r="J10" s="8" t="s">
        <v>16</v>
      </c>
      <c r="K10" s="9" t="s">
        <v>17</v>
      </c>
      <c r="L10" s="68"/>
    </row>
    <row r="11" spans="3:12" x14ac:dyDescent="0.5">
      <c r="C11" s="17"/>
      <c r="D11" s="18"/>
      <c r="E11" s="23">
        <f>YEARFRAC(C11,D11,"1")</f>
        <v>0</v>
      </c>
      <c r="F11" s="24"/>
      <c r="G11" s="87"/>
      <c r="H11" s="87"/>
      <c r="I11" s="25"/>
      <c r="J11" s="26"/>
      <c r="K11" s="24"/>
      <c r="L11" s="27"/>
    </row>
    <row r="12" spans="3:12" x14ac:dyDescent="0.5">
      <c r="C12" s="19"/>
      <c r="D12" s="20"/>
      <c r="E12" s="28">
        <f t="shared" ref="E12:E27" si="0">YEARFRAC(C12,D12,"1")</f>
        <v>0</v>
      </c>
      <c r="F12" s="29"/>
      <c r="G12" s="86"/>
      <c r="H12" s="86"/>
      <c r="I12" s="25"/>
      <c r="J12" s="26"/>
      <c r="K12" s="29"/>
      <c r="L12" s="27"/>
    </row>
    <row r="13" spans="3:12" x14ac:dyDescent="0.5">
      <c r="C13" s="19"/>
      <c r="D13" s="20"/>
      <c r="E13" s="28">
        <f t="shared" si="0"/>
        <v>0</v>
      </c>
      <c r="F13" s="29"/>
      <c r="G13" s="86"/>
      <c r="H13" s="86"/>
      <c r="I13" s="25"/>
      <c r="J13" s="26"/>
      <c r="K13" s="29"/>
      <c r="L13" s="27"/>
    </row>
    <row r="14" spans="3:12" x14ac:dyDescent="0.5">
      <c r="C14" s="19"/>
      <c r="D14" s="20"/>
      <c r="E14" s="28">
        <f t="shared" si="0"/>
        <v>0</v>
      </c>
      <c r="F14" s="29"/>
      <c r="G14" s="86"/>
      <c r="H14" s="86"/>
      <c r="I14" s="25"/>
      <c r="J14" s="26"/>
      <c r="K14" s="29"/>
      <c r="L14" s="27"/>
    </row>
    <row r="15" spans="3:12" x14ac:dyDescent="0.5">
      <c r="C15" s="19"/>
      <c r="D15" s="20"/>
      <c r="E15" s="28">
        <f t="shared" si="0"/>
        <v>0</v>
      </c>
      <c r="F15" s="29"/>
      <c r="G15" s="86"/>
      <c r="H15" s="86"/>
      <c r="I15" s="25"/>
      <c r="J15" s="26"/>
      <c r="K15" s="29"/>
      <c r="L15" s="27"/>
    </row>
    <row r="16" spans="3:12" x14ac:dyDescent="0.5">
      <c r="C16" s="19"/>
      <c r="D16" s="20"/>
      <c r="E16" s="28">
        <f t="shared" si="0"/>
        <v>0</v>
      </c>
      <c r="F16" s="29"/>
      <c r="G16" s="86"/>
      <c r="H16" s="86"/>
      <c r="I16" s="30"/>
      <c r="J16" s="26"/>
      <c r="K16" s="29"/>
      <c r="L16" s="27"/>
    </row>
    <row r="17" spans="3:12" x14ac:dyDescent="0.5">
      <c r="C17" s="19"/>
      <c r="D17" s="20"/>
      <c r="E17" s="28">
        <f t="shared" si="0"/>
        <v>0</v>
      </c>
      <c r="F17" s="29"/>
      <c r="G17" s="86"/>
      <c r="H17" s="86"/>
      <c r="I17" s="25"/>
      <c r="J17" s="26"/>
      <c r="K17" s="29"/>
      <c r="L17" s="27"/>
    </row>
    <row r="18" spans="3:12" x14ac:dyDescent="0.5">
      <c r="C18" s="19"/>
      <c r="D18" s="20"/>
      <c r="E18" s="28">
        <f t="shared" si="0"/>
        <v>0</v>
      </c>
      <c r="F18" s="29"/>
      <c r="G18" s="86"/>
      <c r="H18" s="86"/>
      <c r="I18" s="25"/>
      <c r="J18" s="26"/>
      <c r="K18" s="29"/>
      <c r="L18" s="27"/>
    </row>
    <row r="19" spans="3:12" x14ac:dyDescent="0.5">
      <c r="C19" s="19"/>
      <c r="D19" s="20"/>
      <c r="E19" s="28">
        <f t="shared" si="0"/>
        <v>0</v>
      </c>
      <c r="F19" s="29"/>
      <c r="G19" s="86"/>
      <c r="H19" s="86"/>
      <c r="I19" s="25"/>
      <c r="J19" s="26"/>
      <c r="K19" s="29"/>
      <c r="L19" s="27"/>
    </row>
    <row r="20" spans="3:12" x14ac:dyDescent="0.5">
      <c r="C20" s="19"/>
      <c r="D20" s="20"/>
      <c r="E20" s="28">
        <f t="shared" si="0"/>
        <v>0</v>
      </c>
      <c r="F20" s="29"/>
      <c r="G20" s="86"/>
      <c r="H20" s="86"/>
      <c r="I20" s="25"/>
      <c r="J20" s="26"/>
      <c r="K20" s="29"/>
      <c r="L20" s="27"/>
    </row>
    <row r="21" spans="3:12" x14ac:dyDescent="0.5">
      <c r="C21" s="19"/>
      <c r="D21" s="20"/>
      <c r="E21" s="28">
        <f t="shared" si="0"/>
        <v>0</v>
      </c>
      <c r="F21" s="29"/>
      <c r="G21" s="86"/>
      <c r="H21" s="86"/>
      <c r="I21" s="25"/>
      <c r="J21" s="26"/>
      <c r="K21" s="29"/>
      <c r="L21" s="27"/>
    </row>
    <row r="22" spans="3:12" x14ac:dyDescent="0.5">
      <c r="C22" s="19"/>
      <c r="D22" s="20"/>
      <c r="E22" s="28">
        <f t="shared" si="0"/>
        <v>0</v>
      </c>
      <c r="F22" s="29"/>
      <c r="G22" s="86"/>
      <c r="H22" s="86"/>
      <c r="I22" s="25"/>
      <c r="J22" s="26"/>
      <c r="K22" s="29"/>
      <c r="L22" s="27"/>
    </row>
    <row r="23" spans="3:12" x14ac:dyDescent="0.5">
      <c r="C23" s="19"/>
      <c r="D23" s="20"/>
      <c r="E23" s="28">
        <f t="shared" si="0"/>
        <v>0</v>
      </c>
      <c r="F23" s="29"/>
      <c r="G23" s="88"/>
      <c r="H23" s="89"/>
      <c r="I23" s="25"/>
      <c r="J23" s="26"/>
      <c r="K23" s="29"/>
      <c r="L23" s="27"/>
    </row>
    <row r="24" spans="3:12" x14ac:dyDescent="0.5">
      <c r="C24" s="19"/>
      <c r="D24" s="20"/>
      <c r="E24" s="28">
        <f t="shared" si="0"/>
        <v>0</v>
      </c>
      <c r="F24" s="29"/>
      <c r="G24" s="86"/>
      <c r="H24" s="86"/>
      <c r="I24" s="25"/>
      <c r="J24" s="26"/>
      <c r="K24" s="29"/>
      <c r="L24" s="27"/>
    </row>
    <row r="25" spans="3:12" x14ac:dyDescent="0.5">
      <c r="C25" s="19"/>
      <c r="D25" s="20"/>
      <c r="E25" s="28">
        <f t="shared" si="0"/>
        <v>0</v>
      </c>
      <c r="F25" s="29"/>
      <c r="G25" s="86"/>
      <c r="H25" s="86"/>
      <c r="I25" s="25"/>
      <c r="J25" s="26"/>
      <c r="K25" s="29"/>
      <c r="L25" s="27"/>
    </row>
    <row r="26" spans="3:12" x14ac:dyDescent="0.5">
      <c r="C26" s="19"/>
      <c r="D26" s="20"/>
      <c r="E26" s="28">
        <f t="shared" si="0"/>
        <v>0</v>
      </c>
      <c r="F26" s="29"/>
      <c r="G26" s="86"/>
      <c r="H26" s="86"/>
      <c r="I26" s="25"/>
      <c r="J26" s="26"/>
      <c r="K26" s="29"/>
      <c r="L26" s="27"/>
    </row>
    <row r="27" spans="3:12" ht="18" thickBot="1" x14ac:dyDescent="0.55000000000000004">
      <c r="C27" s="21"/>
      <c r="D27" s="22"/>
      <c r="E27" s="31">
        <f t="shared" si="0"/>
        <v>0</v>
      </c>
      <c r="F27" s="32"/>
      <c r="G27" s="90"/>
      <c r="H27" s="90"/>
      <c r="I27" s="33"/>
      <c r="J27" s="34"/>
      <c r="K27" s="32"/>
      <c r="L27" s="35"/>
    </row>
    <row r="28" spans="3:12" ht="9.6" customHeight="1" x14ac:dyDescent="0.5"/>
  </sheetData>
  <mergeCells count="30">
    <mergeCell ref="G23:H23"/>
    <mergeCell ref="G24:H24"/>
    <mergeCell ref="G25:H25"/>
    <mergeCell ref="G26:H26"/>
    <mergeCell ref="G27:H27"/>
    <mergeCell ref="G19:H19"/>
    <mergeCell ref="G20:H20"/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I9:K9"/>
    <mergeCell ref="L9:L10"/>
    <mergeCell ref="C3:L3"/>
    <mergeCell ref="I7:L7"/>
    <mergeCell ref="I5:L5"/>
    <mergeCell ref="I6:L6"/>
    <mergeCell ref="D5:G5"/>
    <mergeCell ref="E6:G6"/>
    <mergeCell ref="E7:G7"/>
    <mergeCell ref="C9:D9"/>
    <mergeCell ref="E9:E10"/>
    <mergeCell ref="F9:F10"/>
    <mergeCell ref="G9:H10"/>
  </mergeCells>
  <phoneticPr fontId="1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3CB4-9627-42AA-89F6-6DC4D9F410D9}">
  <dimension ref="C1:O49"/>
  <sheetViews>
    <sheetView view="pageBreakPreview" zoomScale="60" zoomScaleNormal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6384" width="8.7265625" style="1"/>
  </cols>
  <sheetData>
    <row r="1" spans="3:15" ht="10.199999999999999" customHeight="1" x14ac:dyDescent="0.5"/>
    <row r="2" spans="3:15" x14ac:dyDescent="0.5">
      <c r="L2" s="36" t="s">
        <v>57</v>
      </c>
    </row>
    <row r="3" spans="3:15" x14ac:dyDescent="0.5">
      <c r="J3" s="11" t="s">
        <v>25</v>
      </c>
      <c r="K3" s="60" t="s">
        <v>26</v>
      </c>
      <c r="L3" s="60"/>
    </row>
    <row r="4" spans="3:15" x14ac:dyDescent="0.5">
      <c r="J4" s="11" t="s">
        <v>58</v>
      </c>
      <c r="K4" s="91"/>
      <c r="L4" s="91"/>
    </row>
    <row r="5" spans="3:15" x14ac:dyDescent="0.5">
      <c r="J5" s="11"/>
      <c r="K5" s="37"/>
      <c r="L5" s="37"/>
    </row>
    <row r="6" spans="3:15" ht="23.4" x14ac:dyDescent="0.5">
      <c r="C6" s="59" t="s">
        <v>59</v>
      </c>
      <c r="D6" s="59"/>
      <c r="E6" s="59"/>
      <c r="F6" s="59"/>
      <c r="G6" s="59"/>
      <c r="H6" s="59"/>
      <c r="I6" s="59"/>
      <c r="J6" s="59"/>
      <c r="K6" s="59"/>
      <c r="L6" s="59"/>
    </row>
    <row r="8" spans="3:15" x14ac:dyDescent="0.5">
      <c r="C8" s="92" t="s">
        <v>60</v>
      </c>
      <c r="D8" s="92"/>
      <c r="E8" s="92"/>
      <c r="F8" s="92"/>
      <c r="G8" s="92"/>
      <c r="H8" s="92"/>
      <c r="I8" s="92"/>
      <c r="J8" s="92"/>
      <c r="K8" s="92"/>
      <c r="L8" s="92"/>
    </row>
    <row r="9" spans="3:15" x14ac:dyDescent="0.5"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3:15" x14ac:dyDescent="0.5"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3:15" x14ac:dyDescent="0.5">
      <c r="C11" s="1" t="s">
        <v>61</v>
      </c>
    </row>
    <row r="14" spans="3:15" ht="21.6" x14ac:dyDescent="0.5">
      <c r="C14" s="45" t="s">
        <v>63</v>
      </c>
    </row>
    <row r="15" spans="3:15" x14ac:dyDescent="0.5">
      <c r="D15" s="37"/>
      <c r="F15" s="37"/>
      <c r="H15" s="37"/>
      <c r="O15" s="1" t="s">
        <v>76</v>
      </c>
    </row>
    <row r="16" spans="3:15" ht="21.6" x14ac:dyDescent="0.5">
      <c r="D16" s="46"/>
      <c r="E16" s="46" t="s">
        <v>62</v>
      </c>
      <c r="O16" s="1" t="b">
        <v>0</v>
      </c>
    </row>
    <row r="17" spans="3:15" x14ac:dyDescent="0.5">
      <c r="C17" s="38"/>
    </row>
    <row r="18" spans="3:15" ht="21.6" x14ac:dyDescent="0.5">
      <c r="C18" s="45" t="s">
        <v>64</v>
      </c>
      <c r="D18" s="11"/>
      <c r="E18" s="11"/>
      <c r="F18" s="11"/>
      <c r="G18" s="11"/>
      <c r="H18" s="11"/>
      <c r="I18" s="11"/>
      <c r="J18" s="11"/>
      <c r="K18" s="11"/>
      <c r="L18" s="11"/>
    </row>
    <row r="19" spans="3:15" x14ac:dyDescent="0.5"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" t="s">
        <v>78</v>
      </c>
    </row>
    <row r="20" spans="3:15" ht="21.6" x14ac:dyDescent="0.5">
      <c r="C20" s="11"/>
      <c r="D20" s="46"/>
      <c r="E20" s="46" t="s">
        <v>62</v>
      </c>
      <c r="F20" s="11"/>
      <c r="G20" s="11"/>
      <c r="H20" s="11"/>
      <c r="I20" s="11"/>
      <c r="J20" s="11"/>
      <c r="K20" s="11"/>
      <c r="L20" s="11"/>
      <c r="O20" s="1" t="b">
        <v>0</v>
      </c>
    </row>
    <row r="21" spans="3:15" x14ac:dyDescent="0.5"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3:15" ht="21.6" x14ac:dyDescent="0.5">
      <c r="C22" s="45" t="s">
        <v>65</v>
      </c>
      <c r="D22" s="11"/>
      <c r="E22" s="11"/>
      <c r="F22" s="11"/>
      <c r="G22" s="11"/>
      <c r="H22" s="11"/>
      <c r="I22" s="11"/>
      <c r="J22" s="11"/>
      <c r="K22" s="11"/>
      <c r="L22" s="11"/>
    </row>
    <row r="23" spans="3:15" x14ac:dyDescent="0.5"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" t="s">
        <v>80</v>
      </c>
    </row>
    <row r="24" spans="3:15" ht="21.6" x14ac:dyDescent="0.5">
      <c r="C24" s="11"/>
      <c r="D24" s="46"/>
      <c r="E24" s="46" t="s">
        <v>62</v>
      </c>
      <c r="F24" s="11"/>
      <c r="G24" s="11"/>
      <c r="H24" s="11"/>
      <c r="I24" s="11"/>
      <c r="J24" s="11"/>
      <c r="K24" s="11"/>
      <c r="L24" s="11"/>
      <c r="O24" s="1" t="b">
        <v>0</v>
      </c>
    </row>
    <row r="25" spans="3:15" x14ac:dyDescent="0.5">
      <c r="D25" s="11"/>
      <c r="E25" s="11"/>
      <c r="F25" s="11"/>
      <c r="G25" s="11"/>
      <c r="H25" s="11"/>
      <c r="I25" s="11"/>
      <c r="J25" s="11"/>
      <c r="K25" s="11"/>
      <c r="L25" s="11"/>
    </row>
    <row r="26" spans="3:15" ht="10.199999999999999" customHeight="1" x14ac:dyDescent="0.5">
      <c r="D26" s="11"/>
      <c r="E26" s="11"/>
      <c r="F26" s="11"/>
      <c r="G26" s="11"/>
      <c r="H26" s="11"/>
      <c r="I26" s="11"/>
      <c r="J26" s="11"/>
      <c r="K26" s="11"/>
      <c r="L26" s="11"/>
    </row>
    <row r="27" spans="3:15" x14ac:dyDescent="0.5">
      <c r="D27" s="11"/>
      <c r="E27" s="11"/>
      <c r="F27" s="11"/>
      <c r="G27" s="11"/>
      <c r="H27" s="11"/>
      <c r="I27" s="11"/>
      <c r="J27" s="11"/>
      <c r="K27" s="11"/>
      <c r="L27" s="11"/>
    </row>
    <row r="28" spans="3:15" x14ac:dyDescent="0.5">
      <c r="D28" s="11"/>
      <c r="E28" s="11"/>
      <c r="F28" s="11"/>
      <c r="G28" s="11"/>
      <c r="H28" s="11"/>
      <c r="I28" s="11"/>
      <c r="J28" s="11"/>
      <c r="K28" s="11"/>
      <c r="L28" s="11"/>
    </row>
    <row r="29" spans="3:15" x14ac:dyDescent="0.5">
      <c r="D29" s="11"/>
      <c r="E29" s="11"/>
      <c r="F29" s="11"/>
      <c r="G29" s="11"/>
      <c r="H29" s="11"/>
      <c r="I29" s="11"/>
      <c r="J29" s="11"/>
      <c r="K29" s="11"/>
      <c r="L29" s="11"/>
    </row>
    <row r="30" spans="3:15" x14ac:dyDescent="0.5">
      <c r="D30" s="11"/>
      <c r="E30" s="11"/>
      <c r="F30" s="11"/>
      <c r="G30" s="11"/>
      <c r="H30" s="11"/>
      <c r="I30" s="11"/>
      <c r="J30" s="11"/>
      <c r="K30" s="11"/>
      <c r="L30" s="11"/>
    </row>
    <row r="31" spans="3:15" x14ac:dyDescent="0.5">
      <c r="D31" s="11"/>
      <c r="E31" s="11"/>
      <c r="F31" s="11"/>
      <c r="G31" s="11"/>
      <c r="H31" s="11"/>
      <c r="I31" s="11"/>
      <c r="J31" s="11"/>
      <c r="K31" s="11"/>
      <c r="L31" s="11"/>
    </row>
    <row r="32" spans="3:15" x14ac:dyDescent="0.5">
      <c r="D32" s="11"/>
      <c r="E32" s="11"/>
      <c r="F32" s="11"/>
      <c r="G32" s="11"/>
      <c r="H32" s="11"/>
      <c r="I32" s="11"/>
      <c r="J32" s="11"/>
      <c r="K32" s="11"/>
      <c r="L32" s="11"/>
    </row>
    <row r="33" spans="3:12" x14ac:dyDescent="0.5">
      <c r="D33" s="11"/>
      <c r="E33" s="11"/>
      <c r="F33" s="11"/>
      <c r="G33" s="11"/>
      <c r="H33" s="11"/>
      <c r="I33" s="11"/>
      <c r="J33" s="11"/>
      <c r="K33" s="11"/>
      <c r="L33" s="11"/>
    </row>
    <row r="34" spans="3:12" x14ac:dyDescent="0.5">
      <c r="D34" s="11"/>
      <c r="E34" s="11"/>
      <c r="F34" s="11"/>
      <c r="G34" s="11"/>
      <c r="H34" s="11"/>
      <c r="I34" s="11"/>
      <c r="J34" s="11"/>
      <c r="K34" s="11"/>
      <c r="L34" s="11"/>
    </row>
    <row r="35" spans="3:12" x14ac:dyDescent="0.5">
      <c r="D35" s="11"/>
      <c r="E35" s="11"/>
      <c r="F35" s="11"/>
      <c r="G35" s="11"/>
      <c r="H35" s="11"/>
      <c r="I35" s="11"/>
      <c r="J35" s="11"/>
      <c r="K35" s="11"/>
      <c r="L35" s="11"/>
    </row>
    <row r="36" spans="3:12" x14ac:dyDescent="0.5">
      <c r="D36" s="11"/>
      <c r="E36" s="11"/>
      <c r="F36" s="11"/>
      <c r="G36" s="11"/>
      <c r="H36" s="11"/>
      <c r="I36" s="11"/>
      <c r="J36" s="11"/>
      <c r="K36" s="11"/>
      <c r="L36" s="11"/>
    </row>
    <row r="37" spans="3:12" x14ac:dyDescent="0.5">
      <c r="D37" s="11"/>
      <c r="E37" s="11"/>
      <c r="F37" s="11"/>
      <c r="G37" s="11"/>
      <c r="H37" s="11"/>
      <c r="I37" s="11"/>
      <c r="J37" s="11"/>
      <c r="K37" s="11"/>
      <c r="L37" s="11"/>
    </row>
    <row r="38" spans="3:12" x14ac:dyDescent="0.5">
      <c r="D38" s="11"/>
      <c r="E38" s="11"/>
      <c r="F38" s="11"/>
      <c r="G38" s="11"/>
      <c r="H38" s="11"/>
      <c r="I38" s="11"/>
      <c r="J38" s="11"/>
      <c r="K38" s="11"/>
      <c r="L38" s="11"/>
    </row>
    <row r="39" spans="3:12" x14ac:dyDescent="0.5">
      <c r="C39" s="38"/>
      <c r="D39" s="11"/>
      <c r="E39" s="11"/>
      <c r="F39" s="11"/>
      <c r="G39" s="11"/>
      <c r="H39" s="11"/>
      <c r="I39" s="11"/>
      <c r="J39" s="11"/>
      <c r="K39" s="11"/>
      <c r="L39" s="11"/>
    </row>
    <row r="40" spans="3:12" x14ac:dyDescent="0.5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3:12" x14ac:dyDescent="0.5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3:12" x14ac:dyDescent="0.5">
      <c r="D42" s="11"/>
      <c r="E42" s="11"/>
      <c r="F42" s="11"/>
      <c r="G42" s="11"/>
      <c r="H42" s="11"/>
      <c r="I42" s="11"/>
      <c r="J42" s="11"/>
      <c r="K42" s="11"/>
      <c r="L42" s="11"/>
    </row>
    <row r="43" spans="3:12" x14ac:dyDescent="0.5">
      <c r="D43" s="11"/>
      <c r="E43" s="11"/>
      <c r="F43" s="11"/>
      <c r="G43" s="11"/>
      <c r="H43" s="11"/>
      <c r="I43" s="11"/>
      <c r="J43" s="11"/>
      <c r="K43" s="11"/>
      <c r="L43" s="11"/>
    </row>
    <row r="44" spans="3:12" x14ac:dyDescent="0.5">
      <c r="C44" s="38"/>
      <c r="D44" s="11"/>
      <c r="E44" s="11"/>
      <c r="F44" s="11"/>
      <c r="G44" s="11"/>
      <c r="H44" s="11"/>
      <c r="I44" s="11"/>
      <c r="J44" s="11"/>
      <c r="K44" s="11"/>
      <c r="L44" s="11"/>
    </row>
    <row r="45" spans="3:12" x14ac:dyDescent="0.5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3:12" x14ac:dyDescent="0.5">
      <c r="D46" s="11"/>
      <c r="E46" s="11"/>
      <c r="F46" s="11"/>
      <c r="G46" s="11"/>
      <c r="H46" s="11"/>
      <c r="I46" s="11"/>
      <c r="J46" s="11"/>
      <c r="K46" s="11"/>
      <c r="L46" s="11"/>
    </row>
    <row r="47" spans="3:12" x14ac:dyDescent="0.5">
      <c r="D47" s="11"/>
      <c r="E47" s="11"/>
      <c r="F47" s="11"/>
      <c r="G47" s="11"/>
      <c r="H47" s="11"/>
      <c r="I47" s="11"/>
      <c r="J47" s="11"/>
      <c r="K47" s="11"/>
      <c r="L47" s="11"/>
    </row>
    <row r="48" spans="3:12" x14ac:dyDescent="0.5">
      <c r="D48" s="11"/>
      <c r="E48" s="11"/>
      <c r="F48" s="11"/>
      <c r="G48" s="11"/>
      <c r="H48" s="11"/>
      <c r="I48" s="11"/>
      <c r="J48" s="11"/>
      <c r="K48" s="11"/>
      <c r="L48" s="11"/>
    </row>
    <row r="49" ht="10.199999999999999" customHeight="1" x14ac:dyDescent="0.5"/>
  </sheetData>
  <mergeCells count="4">
    <mergeCell ref="K4:L4"/>
    <mergeCell ref="C8:L9"/>
    <mergeCell ref="K3:L3"/>
    <mergeCell ref="C6:L6"/>
  </mergeCells>
  <phoneticPr fontId="1"/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274320</xdr:colOff>
                    <xdr:row>15</xdr:row>
                    <xdr:rowOff>0</xdr:rowOff>
                  </from>
                  <to>
                    <xdr:col>3</xdr:col>
                    <xdr:colOff>518160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3</xdr:col>
                    <xdr:colOff>274320</xdr:colOff>
                    <xdr:row>19</xdr:row>
                    <xdr:rowOff>0</xdr:rowOff>
                  </from>
                  <to>
                    <xdr:col>3</xdr:col>
                    <xdr:colOff>518160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3</xdr:col>
                    <xdr:colOff>274320</xdr:colOff>
                    <xdr:row>23</xdr:row>
                    <xdr:rowOff>0</xdr:rowOff>
                  </from>
                  <to>
                    <xdr:col>3</xdr:col>
                    <xdr:colOff>518160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3</xdr:col>
                    <xdr:colOff>274320</xdr:colOff>
                    <xdr:row>23</xdr:row>
                    <xdr:rowOff>0</xdr:rowOff>
                  </from>
                  <to>
                    <xdr:col>3</xdr:col>
                    <xdr:colOff>518160</xdr:colOff>
                    <xdr:row>23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4C6-EE9D-4166-B4A8-F3BBCD2F9B60}">
  <dimension ref="C1:L44"/>
  <sheetViews>
    <sheetView view="pageBreakPreview" zoomScale="60" zoomScaleNormal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6384" width="8.7265625" style="1"/>
  </cols>
  <sheetData>
    <row r="1" spans="3:12" ht="10.199999999999999" customHeight="1" x14ac:dyDescent="0.5"/>
    <row r="2" spans="3:12" x14ac:dyDescent="0.5">
      <c r="L2" s="36"/>
    </row>
    <row r="3" spans="3:12" x14ac:dyDescent="0.5">
      <c r="J3" s="11"/>
      <c r="K3" s="60"/>
      <c r="L3" s="60"/>
    </row>
    <row r="4" spans="3:12" ht="23.4" x14ac:dyDescent="0.5">
      <c r="C4" s="59" t="s">
        <v>68</v>
      </c>
      <c r="D4" s="59"/>
      <c r="E4" s="59"/>
      <c r="F4" s="59"/>
      <c r="G4" s="59"/>
      <c r="H4" s="59"/>
      <c r="I4" s="59"/>
      <c r="J4" s="59"/>
      <c r="K4" s="59"/>
      <c r="L4" s="59"/>
    </row>
    <row r="6" spans="3:12" x14ac:dyDescent="0.5">
      <c r="C6" s="1" t="s">
        <v>67</v>
      </c>
    </row>
    <row r="7" spans="3:12" ht="18" thickBot="1" x14ac:dyDescent="0.55000000000000004"/>
    <row r="8" spans="3:12" x14ac:dyDescent="0.5"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3:12" x14ac:dyDescent="0.5">
      <c r="C9" s="50"/>
      <c r="L9" s="51"/>
    </row>
    <row r="10" spans="3:12" x14ac:dyDescent="0.5">
      <c r="C10" s="50"/>
      <c r="L10" s="51"/>
    </row>
    <row r="11" spans="3:12" x14ac:dyDescent="0.5">
      <c r="C11" s="50"/>
      <c r="L11" s="51"/>
    </row>
    <row r="12" spans="3:12" x14ac:dyDescent="0.5">
      <c r="C12" s="50"/>
      <c r="L12" s="51"/>
    </row>
    <row r="13" spans="3:12" x14ac:dyDescent="0.5">
      <c r="C13" s="50"/>
      <c r="L13" s="51"/>
    </row>
    <row r="14" spans="3:12" x14ac:dyDescent="0.5">
      <c r="C14" s="50"/>
      <c r="L14" s="51"/>
    </row>
    <row r="15" spans="3:12" x14ac:dyDescent="0.5">
      <c r="C15" s="50"/>
      <c r="L15" s="51"/>
    </row>
    <row r="16" spans="3:12" x14ac:dyDescent="0.5">
      <c r="C16" s="50"/>
      <c r="L16" s="51"/>
    </row>
    <row r="17" spans="3:12" x14ac:dyDescent="0.5">
      <c r="C17" s="50"/>
      <c r="L17" s="51"/>
    </row>
    <row r="18" spans="3:12" x14ac:dyDescent="0.5">
      <c r="C18" s="50"/>
      <c r="L18" s="51"/>
    </row>
    <row r="19" spans="3:12" x14ac:dyDescent="0.5">
      <c r="C19" s="50"/>
      <c r="L19" s="51"/>
    </row>
    <row r="20" spans="3:12" x14ac:dyDescent="0.5">
      <c r="C20" s="50"/>
      <c r="L20" s="51"/>
    </row>
    <row r="21" spans="3:12" x14ac:dyDescent="0.5">
      <c r="C21" s="50"/>
      <c r="L21" s="51"/>
    </row>
    <row r="22" spans="3:12" x14ac:dyDescent="0.5">
      <c r="C22" s="50"/>
      <c r="L22" s="51"/>
    </row>
    <row r="23" spans="3:12" x14ac:dyDescent="0.5">
      <c r="C23" s="50"/>
      <c r="L23" s="51"/>
    </row>
    <row r="24" spans="3:12" x14ac:dyDescent="0.5">
      <c r="C24" s="50"/>
      <c r="L24" s="51"/>
    </row>
    <row r="25" spans="3:12" x14ac:dyDescent="0.5">
      <c r="C25" s="50"/>
      <c r="L25" s="51"/>
    </row>
    <row r="26" spans="3:12" x14ac:dyDescent="0.5">
      <c r="C26" s="50"/>
      <c r="L26" s="51"/>
    </row>
    <row r="27" spans="3:12" x14ac:dyDescent="0.5">
      <c r="C27" s="50"/>
      <c r="L27" s="51"/>
    </row>
    <row r="28" spans="3:12" x14ac:dyDescent="0.5">
      <c r="C28" s="50"/>
      <c r="L28" s="51"/>
    </row>
    <row r="29" spans="3:12" x14ac:dyDescent="0.5">
      <c r="C29" s="50"/>
      <c r="L29" s="51"/>
    </row>
    <row r="30" spans="3:12" x14ac:dyDescent="0.5">
      <c r="C30" s="50"/>
      <c r="L30" s="51"/>
    </row>
    <row r="31" spans="3:12" x14ac:dyDescent="0.5">
      <c r="C31" s="50"/>
      <c r="L31" s="51"/>
    </row>
    <row r="32" spans="3:12" x14ac:dyDescent="0.5">
      <c r="C32" s="50"/>
      <c r="L32" s="51"/>
    </row>
    <row r="33" spans="3:12" x14ac:dyDescent="0.5">
      <c r="C33" s="50"/>
      <c r="L33" s="51"/>
    </row>
    <row r="34" spans="3:12" x14ac:dyDescent="0.5">
      <c r="C34" s="50"/>
      <c r="L34" s="51"/>
    </row>
    <row r="35" spans="3:12" x14ac:dyDescent="0.5">
      <c r="C35" s="50"/>
      <c r="L35" s="51"/>
    </row>
    <row r="36" spans="3:12" x14ac:dyDescent="0.5">
      <c r="C36" s="50"/>
      <c r="L36" s="51"/>
    </row>
    <row r="37" spans="3:12" x14ac:dyDescent="0.5">
      <c r="C37" s="50"/>
      <c r="L37" s="51"/>
    </row>
    <row r="38" spans="3:12" x14ac:dyDescent="0.5">
      <c r="C38" s="50"/>
      <c r="L38" s="51"/>
    </row>
    <row r="39" spans="3:12" x14ac:dyDescent="0.5">
      <c r="C39" s="50"/>
      <c r="L39" s="51"/>
    </row>
    <row r="40" spans="3:12" x14ac:dyDescent="0.5">
      <c r="C40" s="50"/>
      <c r="L40" s="51"/>
    </row>
    <row r="41" spans="3:12" x14ac:dyDescent="0.5">
      <c r="C41" s="50"/>
      <c r="L41" s="51"/>
    </row>
    <row r="42" spans="3:12" x14ac:dyDescent="0.5">
      <c r="C42" s="50"/>
      <c r="L42" s="51"/>
    </row>
    <row r="43" spans="3:12" ht="18" thickBot="1" x14ac:dyDescent="0.55000000000000004">
      <c r="C43" s="52"/>
      <c r="D43" s="53"/>
      <c r="E43" s="53"/>
      <c r="F43" s="53"/>
      <c r="G43" s="53"/>
      <c r="H43" s="53"/>
      <c r="I43" s="53"/>
      <c r="J43" s="53"/>
      <c r="K43" s="53"/>
      <c r="L43" s="54"/>
    </row>
    <row r="44" spans="3:12" ht="10.199999999999999" customHeight="1" x14ac:dyDescent="0.5"/>
  </sheetData>
  <mergeCells count="2">
    <mergeCell ref="K3:L3"/>
    <mergeCell ref="C4:L4"/>
  </mergeCells>
  <phoneticPr fontId="1"/>
  <dataValidations count="1">
    <dataValidation imeMode="fullKatakana" allowBlank="1" showInputMessage="1" showErrorMessage="1" sqref="E18 L18" xr:uid="{B745E0F9-8DB1-4038-97AA-4465FDD23BF8}"/>
  </dataValidation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A2F8-72B9-411D-B801-F545E4D85EEE}">
  <dimension ref="C1:L44"/>
  <sheetViews>
    <sheetView view="pageBreakPreview" zoomScale="60" zoomScaleNormal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6384" width="8.7265625" style="1"/>
  </cols>
  <sheetData>
    <row r="1" spans="3:12" ht="10.199999999999999" customHeight="1" x14ac:dyDescent="0.5"/>
    <row r="2" spans="3:12" x14ac:dyDescent="0.5">
      <c r="L2" s="36"/>
    </row>
    <row r="3" spans="3:12" x14ac:dyDescent="0.5">
      <c r="J3" s="11"/>
      <c r="K3" s="60"/>
      <c r="L3" s="60"/>
    </row>
    <row r="4" spans="3:12" ht="23.4" x14ac:dyDescent="0.5">
      <c r="C4" s="59" t="s">
        <v>66</v>
      </c>
      <c r="D4" s="59"/>
      <c r="E4" s="59"/>
      <c r="F4" s="59"/>
      <c r="G4" s="59"/>
      <c r="H4" s="59"/>
      <c r="I4" s="59"/>
      <c r="J4" s="59"/>
      <c r="K4" s="59"/>
      <c r="L4" s="59"/>
    </row>
    <row r="6" spans="3:12" x14ac:dyDescent="0.5">
      <c r="C6" s="1" t="s">
        <v>67</v>
      </c>
    </row>
    <row r="7" spans="3:12" ht="18" thickBot="1" x14ac:dyDescent="0.55000000000000004"/>
    <row r="8" spans="3:12" x14ac:dyDescent="0.5"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3:12" x14ac:dyDescent="0.5">
      <c r="C9" s="50"/>
      <c r="L9" s="51"/>
    </row>
    <row r="10" spans="3:12" x14ac:dyDescent="0.5">
      <c r="C10" s="50"/>
      <c r="L10" s="51"/>
    </row>
    <row r="11" spans="3:12" x14ac:dyDescent="0.5">
      <c r="C11" s="50"/>
      <c r="L11" s="51"/>
    </row>
    <row r="12" spans="3:12" x14ac:dyDescent="0.5">
      <c r="C12" s="50"/>
      <c r="L12" s="51"/>
    </row>
    <row r="13" spans="3:12" x14ac:dyDescent="0.5">
      <c r="C13" s="50"/>
      <c r="L13" s="51"/>
    </row>
    <row r="14" spans="3:12" x14ac:dyDescent="0.5">
      <c r="C14" s="50"/>
      <c r="L14" s="51"/>
    </row>
    <row r="15" spans="3:12" x14ac:dyDescent="0.5">
      <c r="C15" s="50"/>
      <c r="L15" s="51"/>
    </row>
    <row r="16" spans="3:12" x14ac:dyDescent="0.5">
      <c r="C16" s="50"/>
      <c r="L16" s="51"/>
    </row>
    <row r="17" spans="3:12" x14ac:dyDescent="0.5">
      <c r="C17" s="50"/>
      <c r="L17" s="51"/>
    </row>
    <row r="18" spans="3:12" x14ac:dyDescent="0.5">
      <c r="C18" s="50"/>
      <c r="L18" s="51"/>
    </row>
    <row r="19" spans="3:12" x14ac:dyDescent="0.5">
      <c r="C19" s="50"/>
      <c r="L19" s="51"/>
    </row>
    <row r="20" spans="3:12" x14ac:dyDescent="0.5">
      <c r="C20" s="50"/>
      <c r="L20" s="51"/>
    </row>
    <row r="21" spans="3:12" x14ac:dyDescent="0.5">
      <c r="C21" s="50"/>
      <c r="L21" s="51"/>
    </row>
    <row r="22" spans="3:12" x14ac:dyDescent="0.5">
      <c r="C22" s="50"/>
      <c r="L22" s="51"/>
    </row>
    <row r="23" spans="3:12" x14ac:dyDescent="0.5">
      <c r="C23" s="50"/>
      <c r="L23" s="51"/>
    </row>
    <row r="24" spans="3:12" x14ac:dyDescent="0.5">
      <c r="C24" s="50"/>
      <c r="L24" s="51"/>
    </row>
    <row r="25" spans="3:12" x14ac:dyDescent="0.5">
      <c r="C25" s="50"/>
      <c r="L25" s="51"/>
    </row>
    <row r="26" spans="3:12" x14ac:dyDescent="0.5">
      <c r="C26" s="50"/>
      <c r="L26" s="51"/>
    </row>
    <row r="27" spans="3:12" x14ac:dyDescent="0.5">
      <c r="C27" s="50"/>
      <c r="L27" s="51"/>
    </row>
    <row r="28" spans="3:12" x14ac:dyDescent="0.5">
      <c r="C28" s="50"/>
      <c r="L28" s="51"/>
    </row>
    <row r="29" spans="3:12" x14ac:dyDescent="0.5">
      <c r="C29" s="50"/>
      <c r="L29" s="51"/>
    </row>
    <row r="30" spans="3:12" x14ac:dyDescent="0.5">
      <c r="C30" s="50"/>
      <c r="L30" s="51"/>
    </row>
    <row r="31" spans="3:12" x14ac:dyDescent="0.5">
      <c r="C31" s="50"/>
      <c r="L31" s="51"/>
    </row>
    <row r="32" spans="3:12" x14ac:dyDescent="0.5">
      <c r="C32" s="50"/>
      <c r="L32" s="51"/>
    </row>
    <row r="33" spans="3:12" x14ac:dyDescent="0.5">
      <c r="C33" s="50"/>
      <c r="L33" s="51"/>
    </row>
    <row r="34" spans="3:12" x14ac:dyDescent="0.5">
      <c r="C34" s="50"/>
      <c r="L34" s="51"/>
    </row>
    <row r="35" spans="3:12" x14ac:dyDescent="0.5">
      <c r="C35" s="50"/>
      <c r="L35" s="51"/>
    </row>
    <row r="36" spans="3:12" x14ac:dyDescent="0.5">
      <c r="C36" s="50"/>
      <c r="L36" s="51"/>
    </row>
    <row r="37" spans="3:12" x14ac:dyDescent="0.5">
      <c r="C37" s="50"/>
      <c r="L37" s="51"/>
    </row>
    <row r="38" spans="3:12" x14ac:dyDescent="0.5">
      <c r="C38" s="50"/>
      <c r="L38" s="51"/>
    </row>
    <row r="39" spans="3:12" x14ac:dyDescent="0.5">
      <c r="C39" s="50"/>
      <c r="L39" s="51"/>
    </row>
    <row r="40" spans="3:12" x14ac:dyDescent="0.5">
      <c r="C40" s="50"/>
      <c r="L40" s="51"/>
    </row>
    <row r="41" spans="3:12" x14ac:dyDescent="0.5">
      <c r="C41" s="50"/>
      <c r="L41" s="51"/>
    </row>
    <row r="42" spans="3:12" x14ac:dyDescent="0.5">
      <c r="C42" s="50"/>
      <c r="L42" s="51"/>
    </row>
    <row r="43" spans="3:12" ht="18" thickBot="1" x14ac:dyDescent="0.55000000000000004">
      <c r="C43" s="52"/>
      <c r="D43" s="53"/>
      <c r="E43" s="53"/>
      <c r="F43" s="53"/>
      <c r="G43" s="53"/>
      <c r="H43" s="53"/>
      <c r="I43" s="53"/>
      <c r="J43" s="53"/>
      <c r="K43" s="53"/>
      <c r="L43" s="54"/>
    </row>
    <row r="44" spans="3:12" ht="10.199999999999999" customHeight="1" x14ac:dyDescent="0.5"/>
  </sheetData>
  <mergeCells count="2">
    <mergeCell ref="K3:L3"/>
    <mergeCell ref="C4:L4"/>
  </mergeCells>
  <phoneticPr fontId="1"/>
  <dataValidations count="1">
    <dataValidation imeMode="fullKatakana" allowBlank="1" showInputMessage="1" showErrorMessage="1" sqref="E18 L18" xr:uid="{3BFB335F-57A6-43D4-B83A-6D10980CB659}"/>
  </dataValidation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F36-D06B-47B6-A752-743B5B0CC926}">
  <dimension ref="A1:W9"/>
  <sheetViews>
    <sheetView zoomScale="85" zoomScaleNormal="85" workbookViewId="0">
      <selection activeCell="M4" sqref="M4"/>
    </sheetView>
  </sheetViews>
  <sheetFormatPr defaultRowHeight="17.399999999999999" x14ac:dyDescent="0.5"/>
  <sheetData>
    <row r="1" spans="1:23" x14ac:dyDescent="0.5">
      <c r="A1" t="s">
        <v>20</v>
      </c>
    </row>
    <row r="2" spans="1:23" x14ac:dyDescent="0.5">
      <c r="A2" t="s">
        <v>21</v>
      </c>
      <c r="B2" t="s">
        <v>27</v>
      </c>
      <c r="C2" t="s">
        <v>30</v>
      </c>
      <c r="R2" t="s">
        <v>46</v>
      </c>
      <c r="U2" t="s">
        <v>72</v>
      </c>
    </row>
    <row r="3" spans="1:23" x14ac:dyDescent="0.5">
      <c r="C3" t="s">
        <v>31</v>
      </c>
      <c r="D3" t="s">
        <v>69</v>
      </c>
      <c r="E3" t="s">
        <v>70</v>
      </c>
      <c r="F3" t="s">
        <v>36</v>
      </c>
      <c r="G3" t="s">
        <v>71</v>
      </c>
      <c r="H3" t="s">
        <v>38</v>
      </c>
      <c r="I3" t="s">
        <v>39</v>
      </c>
      <c r="J3" t="s">
        <v>40</v>
      </c>
      <c r="K3" t="s">
        <v>87</v>
      </c>
      <c r="L3" t="s">
        <v>85</v>
      </c>
      <c r="M3" t="s">
        <v>86</v>
      </c>
      <c r="N3" t="s">
        <v>42</v>
      </c>
      <c r="O3" t="s">
        <v>69</v>
      </c>
      <c r="P3" t="s">
        <v>70</v>
      </c>
      <c r="Q3" t="s">
        <v>43</v>
      </c>
      <c r="R3" t="s">
        <v>47</v>
      </c>
      <c r="S3" t="s">
        <v>48</v>
      </c>
      <c r="T3" t="s">
        <v>49</v>
      </c>
      <c r="U3" t="s">
        <v>51</v>
      </c>
      <c r="V3" t="s">
        <v>52</v>
      </c>
      <c r="W3" t="s">
        <v>53</v>
      </c>
    </row>
    <row r="4" spans="1:23" x14ac:dyDescent="0.5">
      <c r="A4" t="str">
        <f>IF(【申請書類1】登録申請書!O9=TRUE,"初回申請",
IF(【申請書類1】登録申請書!P9=TRUE,"格上げ申請",
IF(【申請書類1】登録申請書!Q9=TRUE,"維持申請","")))</f>
        <v/>
      </c>
      <c r="B4" t="str">
        <f>IF(【申請書類1】登録申請書!O11=TRUE,"ＱＣサークル指導士",
IF(【申請書類1】登録申請書!P11=TRUE,"ＱＣサークル上級指導士",""))</f>
        <v/>
      </c>
      <c r="C4" t="str">
        <f>【申請書類1】登録申請書!E13</f>
        <v>〒</v>
      </c>
      <c r="D4">
        <f>【申請書類1】登録申請書!E14</f>
        <v>0</v>
      </c>
      <c r="E4">
        <f>【申請書類1】登録申請書!E15</f>
        <v>0</v>
      </c>
      <c r="F4">
        <f>【申請書類1】登録申請書!E18</f>
        <v>0</v>
      </c>
      <c r="G4">
        <f>【申請書類1】登録申請書!E17</f>
        <v>0</v>
      </c>
      <c r="H4">
        <f>【申請書類1】登録申請書!F20</f>
        <v>0</v>
      </c>
      <c r="I4">
        <f>【申請書類1】登録申請書!F22</f>
        <v>0</v>
      </c>
      <c r="J4">
        <f>【申請書類1】登録申請書!J23</f>
        <v>0</v>
      </c>
      <c r="K4">
        <f>【申請書類1】登録申請書!F25</f>
        <v>0</v>
      </c>
      <c r="L4">
        <f>【申請書類1】登録申請書!F26</f>
        <v>0</v>
      </c>
      <c r="M4">
        <f>【申請書類1】登録申請書!F27</f>
        <v>0</v>
      </c>
      <c r="N4" t="str">
        <f>【申請書類1】登録申請書!F28</f>
        <v>〒</v>
      </c>
      <c r="O4">
        <f>【申請書類1】登録申請書!F29</f>
        <v>0</v>
      </c>
      <c r="P4">
        <f>【申請書類1】登録申請書!F30</f>
        <v>0</v>
      </c>
      <c r="Q4" t="str">
        <f>IF(【申請書類1】登録申請書!O32=TRUE,"勤務先宛",
IF(【申請書類1】登録申請書!P32=TRUE,"自宅宛",""))</f>
        <v/>
      </c>
      <c r="R4">
        <f>【申請書類1】登録申請書!E35</f>
        <v>0</v>
      </c>
      <c r="S4">
        <f>【申請書類1】登録申請書!E36</f>
        <v>0</v>
      </c>
      <c r="T4" t="str">
        <f>【申請書類1】登録申請書!J37</f>
        <v>（合格年月日：　　年　　月　　日）</v>
      </c>
      <c r="U4">
        <f>【申請書類1】登録申請書!E40</f>
        <v>0</v>
      </c>
      <c r="V4">
        <f>【申請書類1】登録申請書!G41</f>
        <v>0</v>
      </c>
      <c r="W4" t="str">
        <f>【申請書類1】登録申請書!G42</f>
        <v>年　　月　　日</v>
      </c>
    </row>
    <row r="7" spans="1:23" x14ac:dyDescent="0.5">
      <c r="A7" t="s">
        <v>81</v>
      </c>
    </row>
    <row r="8" spans="1:23" x14ac:dyDescent="0.5">
      <c r="A8" t="s">
        <v>75</v>
      </c>
      <c r="B8" t="s">
        <v>77</v>
      </c>
      <c r="C8" t="s">
        <v>79</v>
      </c>
    </row>
    <row r="9" spans="1:23" x14ac:dyDescent="0.5">
      <c r="A9" t="str">
        <f>IF(【申請書類3】QCサークル指導士登録者氏名公表連絡書!O16=TRUE,"-","氏名非公表")</f>
        <v>氏名非公表</v>
      </c>
      <c r="B9" t="str">
        <f>IF(【申請書類3】QCサークル指導士登録者氏名公表連絡書!O20=TRUE,"-","自宅非公表")</f>
        <v>自宅非公表</v>
      </c>
      <c r="C9" t="str">
        <f>IF(【申請書類3】QCサークル指導士登録者氏名公表連絡書!O24=TRUE,"-","勤務先非公表")</f>
        <v>勤務先非公表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【申請書類1】登録申請書</vt:lpstr>
      <vt:lpstr>【申請書類2】QCサークル経験実績証明書</vt:lpstr>
      <vt:lpstr>【申請書類3】QCサークル指導士登録者氏名公表連絡書</vt:lpstr>
      <vt:lpstr>【申請書類4】指導士試験合格書</vt:lpstr>
      <vt:lpstr>【申請書類4】振込証明書</vt:lpstr>
      <vt:lpstr>申請者マスターファイル</vt:lpstr>
      <vt:lpstr>【申請書類1】登録申請書!Print_Area</vt:lpstr>
      <vt:lpstr>【申請書類2】QCサークル経験実績証明書!Print_Area</vt:lpstr>
      <vt:lpstr>【申請書類3】QCサークル指導士登録者氏名公表連絡書!Print_Area</vt:lpstr>
      <vt:lpstr>【申請書類4】指導士試験合格書!Print_Area</vt:lpstr>
      <vt:lpstr>【申請書類4】振込証明書!Print_Area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2026-06-11T07:47:56Z</dcterms:created>
  <dcterms:modified xsi:type="dcterms:W3CDTF">2026-06-11T07:48:01Z</dcterms:modified>
</cp:coreProperties>
</file>